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0" documentId="13_ncr:1_{C04F4693-C1A5-4C00-9F94-F0BB6D3228A5}" xr6:coauthVersionLast="47" xr6:coauthVersionMax="47" xr10:uidLastSave="{00000000-0000-0000-0000-000000000000}"/>
  <bookViews>
    <workbookView xWindow="-13785" yWindow="-16320" windowWidth="29040" windowHeight="16440" xr2:uid="{4B4FE1D3-64E5-4C1A-AC6B-1AD870998A56}"/>
  </bookViews>
  <sheets>
    <sheet name="1.全検索結果取得" sheetId="9" r:id="rId1"/>
    <sheet name="2.url抽出" sheetId="11" r:id="rId2"/>
    <sheet name="3.詳細取得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4" l="1"/>
  <c r="B7" i="9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7" i="4"/>
  <c r="B8" i="9"/>
  <c r="B9" i="9"/>
  <c r="B10" i="9"/>
  <c r="B11" i="9"/>
</calcChain>
</file>

<file path=xl/sharedStrings.xml><?xml version="1.0" encoding="utf-8"?>
<sst xmlns="http://schemas.openxmlformats.org/spreadsheetml/2006/main" count="887" uniqueCount="219">
  <si>
    <t>連番</t>
    <rPh sb="0" eb="2">
      <t>レンバン</t>
    </rPh>
    <phoneticPr fontId="1"/>
  </si>
  <si>
    <t>alternate</t>
  </si>
  <si>
    <t xml:space="preserve"> type=</t>
  </si>
  <si>
    <t>application/rdf+xml</t>
  </si>
  <si>
    <t xml:space="preserve"> href=</t>
  </si>
  <si>
    <t>https://ci.nii.ac.jp/ncid/BC11633426.rdf</t>
  </si>
  <si>
    <t>/&gt;</t>
  </si>
  <si>
    <t>https://ci.nii.ac.jp/ncid/BD0147285X.rdf</t>
  </si>
  <si>
    <t>https://ci.nii.ac.jp/ncid/BD01472780.rdf</t>
  </si>
  <si>
    <t>https://ci.nii.ac.jp/ncid/BD01472452.rdf</t>
  </si>
  <si>
    <t>https://ci.nii.ac.jp/ncid/BD0147242X.rdf</t>
  </si>
  <si>
    <t>https://ci.nii.ac.jp/ncid/BD01472419.rdf</t>
  </si>
  <si>
    <t>https://ci.nii.ac.jp/ncid/BD01472394.rdf</t>
  </si>
  <si>
    <t>https://ci.nii.ac.jp/ncid/BD01472372.rdf</t>
  </si>
  <si>
    <t>https://ci.nii.ac.jp/ncid/BD01472339.rdf</t>
  </si>
  <si>
    <t>https://ci.nii.ac.jp/ncid/BD01472292.rdf</t>
  </si>
  <si>
    <t>https://ci.nii.ac.jp/ncid/BD0147013X.rdf</t>
  </si>
  <si>
    <t>https://ci.nii.ac.jp/ncid/BD01470071.rdf</t>
  </si>
  <si>
    <t>https://ci.nii.ac.jp/ncid/BD01469990.rdf</t>
  </si>
  <si>
    <t>https://ci.nii.ac.jp/ncid/BD01469924.rdf</t>
  </si>
  <si>
    <t>https://ci.nii.ac.jp/ncid/BD01469877.rdf</t>
  </si>
  <si>
    <t>https://ci.nii.ac.jp/ncid/BD01469764.rdf</t>
  </si>
  <si>
    <t>https://ci.nii.ac.jp/ncid/BD0146971X.rdf</t>
  </si>
  <si>
    <t>https://ci.nii.ac.jp/ncid/BD01469436.rdf</t>
  </si>
  <si>
    <t>https://ci.nii.ac.jp/ncid/BD01469378.rdf</t>
  </si>
  <si>
    <t>https://ci.nii.ac.jp/ncid/BD01468943.rdf</t>
  </si>
  <si>
    <t>https://ci.nii.ac.jp/ncid/BD01468852.rdf</t>
  </si>
  <si>
    <t>https://ci.nii.ac.jp/ncid/BD01468783.rdf</t>
  </si>
  <si>
    <t>https://ci.nii.ac.jp/ncid/BD01468681.rdf</t>
  </si>
  <si>
    <t>https://ci.nii.ac.jp/ncid/BD01468557.rdf</t>
  </si>
  <si>
    <t>https://ci.nii.ac.jp/ncid/BC13738673.rdf</t>
  </si>
  <si>
    <t>https://ci.nii.ac.jp/ncid/BC1373863X.rdf</t>
  </si>
  <si>
    <t>https://ci.nii.ac.jp/ncid/BC13738571.rdf</t>
  </si>
  <si>
    <t>https://ci.nii.ac.jp/ncid/BC1373855X.rdf</t>
  </si>
  <si>
    <t>https://ci.nii.ac.jp/ncid/BC13738480.rdf</t>
  </si>
  <si>
    <t>https://ci.nii.ac.jp/ncid/BC13738436.rdf</t>
  </si>
  <si>
    <t>https://ci.nii.ac.jp/ncid/BC13738403.rdf</t>
  </si>
  <si>
    <t>https://ci.nii.ac.jp/ncid/BC13738356.rdf</t>
  </si>
  <si>
    <t>https://ci.nii.ac.jp/ncid/BC13738312.rdf</t>
  </si>
  <si>
    <t>https://ci.nii.ac.jp/ncid/BC13738221.rdf</t>
  </si>
  <si>
    <t>https://ci.nii.ac.jp/ncid/BC13738174.rdf</t>
  </si>
  <si>
    <t>https://ci.nii.ac.jp/ncid/BC13731867.rdf</t>
  </si>
  <si>
    <t>https://ci.nii.ac.jp/ncid/BC13731823.rdf</t>
  </si>
  <si>
    <t>https://ci.nii.ac.jp/ncid/BC13731710.rdf</t>
  </si>
  <si>
    <t>https://ci.nii.ac.jp/ncid/BC13731630.rdf</t>
  </si>
  <si>
    <t>https://ci.nii.ac.jp/ncid/BC13731550.rdf</t>
  </si>
  <si>
    <t>https://ci.nii.ac.jp/ncid/BC13731492.rdf</t>
  </si>
  <si>
    <t>https://ci.nii.ac.jp/ncid/BC13731426.rdf</t>
  </si>
  <si>
    <t>https://ci.nii.ac.jp/ncid/BC13731357.rdf</t>
  </si>
  <si>
    <t>https://ci.nii.ac.jp/ncid/BC13731302.rdf</t>
  </si>
  <si>
    <t>https://ci.nii.ac.jp/ncid/BC13731277.rdf</t>
  </si>
  <si>
    <t>https://ci.nii.ac.jp/ncid/BC13731175.rdf</t>
  </si>
  <si>
    <t>https://ci.nii.ac.jp/ncid/BC13731062.rdf</t>
  </si>
  <si>
    <t>https://ci.nii.ac.jp/ncid/BC08575842.rdf</t>
  </si>
  <si>
    <t>https://ci.nii.ac.jp/ncid/BC11634848.rdf</t>
  </si>
  <si>
    <t>https://ci.nii.ac.jp/ncid/BC06479305.rdf</t>
  </si>
  <si>
    <t>https://ci.nii.ac.jp/ncid/BC05723444.rdf</t>
  </si>
  <si>
    <t>https://ci.nii.ac.jp/ncid/BC05722204.rdf</t>
  </si>
  <si>
    <t>https://ci.nii.ac.jp/ncid/BC18455745.rdf</t>
  </si>
  <si>
    <t>https://ci.nii.ac.jp/ncid/BD01275393.rdf</t>
  </si>
  <si>
    <t>https://ci.nii.ac.jp/ncid/BD01269969.rdf</t>
  </si>
  <si>
    <t>https://ci.nii.ac.jp/ncid/BC13727848.rdf</t>
  </si>
  <si>
    <t>https://ci.nii.ac.jp/ncid/BC12469791.rdf</t>
  </si>
  <si>
    <t>https://ci.nii.ac.jp/ncid/BC05409406.rdf</t>
  </si>
  <si>
    <t>https://ci.nii.ac.jp/ncid/BB29950534.rdf</t>
  </si>
  <si>
    <t>https://ci.nii.ac.jp/ncid/BB29950421.rdf</t>
  </si>
  <si>
    <t>https://ci.nii.ac.jp/ncid/BB29950319.rdf</t>
  </si>
  <si>
    <t>https://ci.nii.ac.jp/ncid/BB29828494.rdf</t>
  </si>
  <si>
    <t>https://ci.nii.ac.jp/ncid/BD02189490.rdf</t>
  </si>
  <si>
    <t>https://ci.nii.ac.jp/ncid/BD0147269X.rdf</t>
  </si>
  <si>
    <t>https://ci.nii.ac.jp/ncid/BD01269663.rdf</t>
  </si>
  <si>
    <t>https://ci.nii.ac.jp/ncid/BD01269277.rdf</t>
  </si>
  <si>
    <t>https://ci.nii.ac.jp/ncid/BC15118126.rdf</t>
  </si>
  <si>
    <t>https://ci.nii.ac.jp/ncid/BC12470611.rdf</t>
  </si>
  <si>
    <t>https://ci.nii.ac.jp/ncid/BC12470145.rdf</t>
  </si>
  <si>
    <t>https://ci.nii.ac.jp/ncid/BC11705447.rdf</t>
  </si>
  <si>
    <t>https://ci.nii.ac.jp/ncid/BC06493485.rdf</t>
  </si>
  <si>
    <t>https://ci.nii.ac.jp/ncid/BC06434996.rdf</t>
  </si>
  <si>
    <t>https://ci.nii.ac.jp/ncid/BC04795993.rdf</t>
  </si>
  <si>
    <t>https://ci.nii.ac.jp/ncid/BD00669790.rdf</t>
  </si>
  <si>
    <t>https://ci.nii.ac.jp/ncid/BC06432833.rdf</t>
  </si>
  <si>
    <t>https://ci.nii.ac.jp/ncid/BB29950192.rdf</t>
  </si>
  <si>
    <t>https://ci.nii.ac.jp/ncid/BC12487363.rdf</t>
  </si>
  <si>
    <t>https://ci.nii.ac.jp/ncid/BC07798852.rdf</t>
  </si>
  <si>
    <t>https://ci.nii.ac.jp/ncid/BC07334884.rdf</t>
  </si>
  <si>
    <t>https://ci.nii.ac.jp/ncid/BC12486327.rdf</t>
  </si>
  <si>
    <t>https://ci.nii.ac.jp/ncid/BC12479230.rdf</t>
  </si>
  <si>
    <t>https://ci.nii.ac.jp/ncid/BC07800171.rdf</t>
  </si>
  <si>
    <t>https://ci.nii.ac.jp/ncid/BC07798240.rdf</t>
  </si>
  <si>
    <t>https://ci.nii.ac.jp/ncid/BC06386383.rdf</t>
  </si>
  <si>
    <t>https://ci.nii.ac.jp/ncid/BC04798721.rdf</t>
  </si>
  <si>
    <t>https://ci.nii.ac.jp/ncid/BC16501965.rdf</t>
  </si>
  <si>
    <t>https://ci.nii.ac.jp/ncid/BB31533234.rdf</t>
  </si>
  <si>
    <t>https://ci.nii.ac.jp/ncid/BC06168043.rdf</t>
  </si>
  <si>
    <t>https://ci.nii.ac.jp/ncid/BC1411366X.rdf</t>
  </si>
  <si>
    <t>https://ci.nii.ac.jp/ncid/BC03235359.rdf</t>
  </si>
  <si>
    <t>https://ci.nii.ac.jp/ncid/BC15051273.rdf</t>
  </si>
  <si>
    <t>https://ci.nii.ac.jp/ncid/BC16220037.rdf</t>
  </si>
  <si>
    <t>https://ci.nii.ac.jp/ncid/BC04837073.rdf</t>
  </si>
  <si>
    <t>https://ci.nii.ac.jp/ncid/BC15540316.rdf</t>
  </si>
  <si>
    <t>https://ci.nii.ac.jp/ncid/BC1418220X.rdf</t>
  </si>
  <si>
    <t>URL</t>
    <phoneticPr fontId="1"/>
  </si>
  <si>
    <t>ping 127.0.0.1 -n 6 &gt; nul</t>
    <phoneticPr fontId="1"/>
  </si>
  <si>
    <t>https://ci.nii.ac.jp/books/opensearch/search?advanced=true&amp;count=20&amp;sortorder=3&amp;q=%E3%82%A2%E3%82%B8%E3%82%A2%E7%B5%8C%E6%B8%88&amp;type=0&amp;year_from=2020&amp;year_to=2023&amp;fano=FA011033&amp;update_keep=true&amp;appid=XXXXXXXXXX&amp;p=</t>
    <phoneticPr fontId="1"/>
  </si>
  <si>
    <t>固定値</t>
    <rPh sb="0" eb="3">
      <t>コテイチ</t>
    </rPh>
    <phoneticPr fontId="1"/>
  </si>
  <si>
    <t>1. データ取得コマンド</t>
    <rPh sb="6" eb="8">
      <t>シュトク</t>
    </rPh>
    <phoneticPr fontId="1"/>
  </si>
  <si>
    <t>3. 処理待ちコマンド</t>
    <rPh sb="3" eb="5">
      <t>ショリ</t>
    </rPh>
    <rPh sb="5" eb="6">
      <t>マ</t>
    </rPh>
    <phoneticPr fontId="1"/>
  </si>
  <si>
    <t>変数</t>
    <rPh sb="0" eb="2">
      <t>ヘンスウ</t>
    </rPh>
    <phoneticPr fontId="1"/>
  </si>
  <si>
    <t>ページ</t>
    <phoneticPr fontId="1"/>
  </si>
  <si>
    <t>生成コマンド</t>
    <rPh sb="0" eb="2">
      <t>セイセイ</t>
    </rPh>
    <phoneticPr fontId="1"/>
  </si>
  <si>
    <t>curl -sS -o</t>
    <phoneticPr fontId="1"/>
  </si>
  <si>
    <t>2. URL(除くp値)</t>
    <rPh sb="7" eb="8">
      <t>ノゾ</t>
    </rPh>
    <rPh sb="10" eb="11">
      <t>アタイ</t>
    </rPh>
    <phoneticPr fontId="1"/>
  </si>
  <si>
    <t>s1.xml:&lt;link rel="alternate" type="application/rdf+xml" href="https://ci.nii.ac.jp/ncid/BD05099543.rdf"/&gt;</t>
  </si>
  <si>
    <t>s1.xml:&lt;link rel="alternate" type="application/rdf+xml" href="https://ci.nii.ac.jp/ncid/BD02189490.rdf"/&gt;</t>
  </si>
  <si>
    <t>s1.xml:&lt;link rel="alternate" type="application/rdf+xml" href="https://ci.nii.ac.jp/ncid/BD0147285X.rdf"/&gt;</t>
  </si>
  <si>
    <t>s1.xml:&lt;link rel="alternate" type="application/rdf+xml" href="https://ci.nii.ac.jp/ncid/BD01472780.rdf"/&gt;</t>
  </si>
  <si>
    <t>s1.xml:&lt;link rel="alternate" type="application/rdf+xml" href="https://ci.nii.ac.jp/ncid/BD0147269X.rdf"/&gt;</t>
  </si>
  <si>
    <t>s1.xml:&lt;link rel="alternate" type="application/rdf+xml" href="https://ci.nii.ac.jp/ncid/BD01472452.rdf"/&gt;</t>
  </si>
  <si>
    <t>s1.xml:&lt;link rel="alternate" type="application/rdf+xml" href="https://ci.nii.ac.jp/ncid/BD0147242X.rdf"/&gt;</t>
  </si>
  <si>
    <t>s1.xml:&lt;link rel="alternate" type="application/rdf+xml" href="https://ci.nii.ac.jp/ncid/BD01472419.rdf"/&gt;</t>
  </si>
  <si>
    <t>s1.xml:&lt;link rel="alternate" type="application/rdf+xml" href="https://ci.nii.ac.jp/ncid/BD01472394.rdf"/&gt;</t>
  </si>
  <si>
    <t>s1.xml:&lt;link rel="alternate" type="application/rdf+xml" href="https://ci.nii.ac.jp/ncid/BD01472372.rdf"/&gt;</t>
  </si>
  <si>
    <t>s1.xml:&lt;link rel="alternate" type="application/rdf+xml" href="https://ci.nii.ac.jp/ncid/BD01472339.rdf"/&gt;</t>
  </si>
  <si>
    <t>s1.xml:&lt;link rel="alternate" type="application/rdf+xml" href="https://ci.nii.ac.jp/ncid/BD01472292.rdf"/&gt;</t>
  </si>
  <si>
    <t>s1.xml:&lt;link rel="alternate" type="application/rdf+xml" href="https://ci.nii.ac.jp/ncid/BD0147013X.rdf"/&gt;</t>
  </si>
  <si>
    <t>s1.xml:&lt;link rel="alternate" type="application/rdf+xml" href="https://ci.nii.ac.jp/ncid/BD01470071.rdf"/&gt;</t>
  </si>
  <si>
    <t>s1.xml:&lt;link rel="alternate" type="application/rdf+xml" href="https://ci.nii.ac.jp/ncid/BD01469990.rdf"/&gt;</t>
  </si>
  <si>
    <t>s1.xml:&lt;link rel="alternate" type="application/rdf+xml" href="https://ci.nii.ac.jp/ncid/BD01469924.rdf"/&gt;</t>
  </si>
  <si>
    <t>s1.xml:&lt;link rel="alternate" type="application/rdf+xml" href="https://ci.nii.ac.jp/ncid/BD01469877.rdf"/&gt;</t>
  </si>
  <si>
    <t>s1.xml:&lt;link rel="alternate" type="application/rdf+xml" href="https://ci.nii.ac.jp/ncid/BD01469764.rdf"/&gt;</t>
  </si>
  <si>
    <t>s1.xml:&lt;link rel="alternate" type="application/rdf+xml" href="https://ci.nii.ac.jp/ncid/BD0146971X.rdf"/&gt;</t>
  </si>
  <si>
    <t>s1.xml:&lt;link rel="alternate" type="application/rdf+xml" href="https://ci.nii.ac.jp/ncid/BD01469436.rdf"/&gt;</t>
  </si>
  <si>
    <t>s2.xml:&lt;link rel="alternate" type="application/rdf+xml" href="https://ci.nii.ac.jp/ncid/BD01469378.rdf"/&gt;</t>
  </si>
  <si>
    <t>s2.xml:&lt;link rel="alternate" type="application/rdf+xml" href="https://ci.nii.ac.jp/ncid/BD01468943.rdf"/&gt;</t>
  </si>
  <si>
    <t>s2.xml:&lt;link rel="alternate" type="application/rdf+xml" href="https://ci.nii.ac.jp/ncid/BD01468852.rdf"/&gt;</t>
  </si>
  <si>
    <t>s2.xml:&lt;link rel="alternate" type="application/rdf+xml" href="https://ci.nii.ac.jp/ncid/BD01468783.rdf"/&gt;</t>
  </si>
  <si>
    <t>s2.xml:&lt;link rel="alternate" type="application/rdf+xml" href="https://ci.nii.ac.jp/ncid/BD01468681.rdf"/&gt;</t>
  </si>
  <si>
    <t>s2.xml:&lt;link rel="alternate" type="application/rdf+xml" href="https://ci.nii.ac.jp/ncid/BD01468557.rdf"/&gt;</t>
  </si>
  <si>
    <t>s2.xml:&lt;link rel="alternate" type="application/rdf+xml" href="https://ci.nii.ac.jp/ncid/BD01275393.rdf"/&gt;</t>
  </si>
  <si>
    <t>s2.xml:&lt;link rel="alternate" type="application/rdf+xml" href="https://ci.nii.ac.jp/ncid/BD01269969.rdf"/&gt;</t>
  </si>
  <si>
    <t>s2.xml:&lt;link rel="alternate" type="application/rdf+xml" href="https://ci.nii.ac.jp/ncid/BD01269663.rdf"/&gt;</t>
  </si>
  <si>
    <t>s2.xml:&lt;link rel="alternate" type="application/rdf+xml" href="https://ci.nii.ac.jp/ncid/BD01269277.rdf"/&gt;</t>
  </si>
  <si>
    <t>s2.xml:&lt;link rel="alternate" type="application/rdf+xml" href="https://ci.nii.ac.jp/ncid/BD00669790.rdf"/&gt;</t>
  </si>
  <si>
    <t>s2.xml:&lt;link rel="alternate" type="application/rdf+xml" href="https://ci.nii.ac.jp/ncid/BC18455745.rdf"/&gt;</t>
  </si>
  <si>
    <t>s2.xml:&lt;link rel="alternate" type="application/rdf+xml" href="https://ci.nii.ac.jp/ncid/BC16501965.rdf"/&gt;</t>
  </si>
  <si>
    <t>s2.xml:&lt;link rel="alternate" type="application/rdf+xml" href="https://ci.nii.ac.jp/ncid/BC16220037.rdf"/&gt;</t>
  </si>
  <si>
    <t>s2.xml:&lt;link rel="alternate" type="application/rdf+xml" href="https://ci.nii.ac.jp/ncid/BC15540316.rdf"/&gt;</t>
  </si>
  <si>
    <t>s2.xml:&lt;link rel="alternate" type="application/rdf+xml" href="https://ci.nii.ac.jp/ncid/BC15118126.rdf"/&gt;</t>
  </si>
  <si>
    <t>s2.xml:&lt;link rel="alternate" type="application/rdf+xml" href="https://ci.nii.ac.jp/ncid/BC15051273.rdf"/&gt;</t>
  </si>
  <si>
    <t>s2.xml:&lt;link rel="alternate" type="application/rdf+xml" href="https://ci.nii.ac.jp/ncid/BC1418220X.rdf"/&gt;</t>
  </si>
  <si>
    <t>s2.xml:&lt;link rel="alternate" type="application/rdf+xml" href="https://ci.nii.ac.jp/ncid/BC1411366X.rdf"/&gt;</t>
  </si>
  <si>
    <t>s2.xml:&lt;link rel="alternate" type="application/rdf+xml" href="https://ci.nii.ac.jp/ncid/BC13738673.rdf"/&gt;</t>
  </si>
  <si>
    <t>s3.xml:&lt;link rel="alternate" type="application/rdf+xml" href="https://ci.nii.ac.jp/ncid/BC1373863X.rdf"/&gt;</t>
  </si>
  <si>
    <t>s3.xml:&lt;link rel="alternate" type="application/rdf+xml" href="https://ci.nii.ac.jp/ncid/BC13738571.rdf"/&gt;</t>
  </si>
  <si>
    <t>s3.xml:&lt;link rel="alternate" type="application/rdf+xml" href="https://ci.nii.ac.jp/ncid/BC1373855X.rdf"/&gt;</t>
  </si>
  <si>
    <t>s3.xml:&lt;link rel="alternate" type="application/rdf+xml" href="https://ci.nii.ac.jp/ncid/BC13738480.rdf"/&gt;</t>
  </si>
  <si>
    <t>s3.xml:&lt;link rel="alternate" type="application/rdf+xml" href="https://ci.nii.ac.jp/ncid/BC13738436.rdf"/&gt;</t>
  </si>
  <si>
    <t>s3.xml:&lt;link rel="alternate" type="application/rdf+xml" href="https://ci.nii.ac.jp/ncid/BC13738403.rdf"/&gt;</t>
  </si>
  <si>
    <t>s3.xml:&lt;link rel="alternate" type="application/rdf+xml" href="https://ci.nii.ac.jp/ncid/BC13738356.rdf"/&gt;</t>
  </si>
  <si>
    <t>s3.xml:&lt;link rel="alternate" type="application/rdf+xml" href="https://ci.nii.ac.jp/ncid/BC13738312.rdf"/&gt;</t>
  </si>
  <si>
    <t>s3.xml:&lt;link rel="alternate" type="application/rdf+xml" href="https://ci.nii.ac.jp/ncid/BC13738221.rdf"/&gt;</t>
  </si>
  <si>
    <t>s3.xml:&lt;link rel="alternate" type="application/rdf+xml" href="https://ci.nii.ac.jp/ncid/BC13738174.rdf"/&gt;</t>
  </si>
  <si>
    <t>s3.xml:&lt;link rel="alternate" type="application/rdf+xml" href="https://ci.nii.ac.jp/ncid/BC13731867.rdf"/&gt;</t>
  </si>
  <si>
    <t>s3.xml:&lt;link rel="alternate" type="application/rdf+xml" href="https://ci.nii.ac.jp/ncid/BC13731823.rdf"/&gt;</t>
  </si>
  <si>
    <t>s3.xml:&lt;link rel="alternate" type="application/rdf+xml" href="https://ci.nii.ac.jp/ncid/BC13731710.rdf"/&gt;</t>
  </si>
  <si>
    <t>s3.xml:&lt;link rel="alternate" type="application/rdf+xml" href="https://ci.nii.ac.jp/ncid/BC13731630.rdf"/&gt;</t>
  </si>
  <si>
    <t>s3.xml:&lt;link rel="alternate" type="application/rdf+xml" href="https://ci.nii.ac.jp/ncid/BC13731550.rdf"/&gt;</t>
  </si>
  <si>
    <t>s3.xml:&lt;link rel="alternate" type="application/rdf+xml" href="https://ci.nii.ac.jp/ncid/BC13731492.rdf"/&gt;</t>
  </si>
  <si>
    <t>s3.xml:&lt;link rel="alternate" type="application/rdf+xml" href="https://ci.nii.ac.jp/ncid/BC13731426.rdf"/&gt;</t>
  </si>
  <si>
    <t>s3.xml:&lt;link rel="alternate" type="application/rdf+xml" href="https://ci.nii.ac.jp/ncid/BC13731357.rdf"/&gt;</t>
  </si>
  <si>
    <t>s3.xml:&lt;link rel="alternate" type="application/rdf+xml" href="https://ci.nii.ac.jp/ncid/BC13731302.rdf"/&gt;</t>
  </si>
  <si>
    <t>s3.xml:&lt;link rel="alternate" type="application/rdf+xml" href="https://ci.nii.ac.jp/ncid/BC13731277.rdf"/&gt;</t>
  </si>
  <si>
    <t>s4.xml:&lt;link rel="alternate" type="application/rdf+xml" href="https://ci.nii.ac.jp/ncid/BC13731175.rdf"/&gt;</t>
  </si>
  <si>
    <t>s4.xml:&lt;link rel="alternate" type="application/rdf+xml" href="https://ci.nii.ac.jp/ncid/BC13731062.rdf"/&gt;</t>
  </si>
  <si>
    <t>s4.xml:&lt;link rel="alternate" type="application/rdf+xml" href="https://ci.nii.ac.jp/ncid/BC13727848.rdf"/&gt;</t>
  </si>
  <si>
    <t>s4.xml:&lt;link rel="alternate" type="application/rdf+xml" href="https://ci.nii.ac.jp/ncid/BC12487363.rdf"/&gt;</t>
  </si>
  <si>
    <t>s4.xml:&lt;link rel="alternate" type="application/rdf+xml" href="https://ci.nii.ac.jp/ncid/BC12486327.rdf"/&gt;</t>
  </si>
  <si>
    <t>s4.xml:&lt;link rel="alternate" type="application/rdf+xml" href="https://ci.nii.ac.jp/ncid/BC12479230.rdf"/&gt;</t>
  </si>
  <si>
    <t>s4.xml:&lt;link rel="alternate" type="application/rdf+xml" href="https://ci.nii.ac.jp/ncid/BC12470611.rdf"/&gt;</t>
  </si>
  <si>
    <t>s4.xml:&lt;link rel="alternate" type="application/rdf+xml" href="https://ci.nii.ac.jp/ncid/BC12470145.rdf"/&gt;</t>
  </si>
  <si>
    <t>s4.xml:&lt;link rel="alternate" type="application/rdf+xml" href="https://ci.nii.ac.jp/ncid/BC12469791.rdf"/&gt;</t>
  </si>
  <si>
    <t>s4.xml:&lt;link rel="alternate" type="application/rdf+xml" href="https://ci.nii.ac.jp/ncid/BC11705447.rdf"/&gt;</t>
  </si>
  <si>
    <t>s4.xml:&lt;link rel="alternate" type="application/rdf+xml" href="https://ci.nii.ac.jp/ncid/BC11634848.rdf"/&gt;</t>
  </si>
  <si>
    <t>s4.xml:&lt;link rel="alternate" type="application/rdf+xml" href="https://ci.nii.ac.jp/ncid/BC11633426.rdf"/&gt;</t>
  </si>
  <si>
    <t>s4.xml:&lt;link rel="alternate" type="application/rdf+xml" href="https://ci.nii.ac.jp/ncid/BC08575842.rdf"/&gt;</t>
  </si>
  <si>
    <t>s4.xml:&lt;link rel="alternate" type="application/rdf+xml" href="https://ci.nii.ac.jp/ncid/BC07800171.rdf"/&gt;</t>
  </si>
  <si>
    <t>s4.xml:&lt;link rel="alternate" type="application/rdf+xml" href="https://ci.nii.ac.jp/ncid/BC07798852.rdf"/&gt;</t>
  </si>
  <si>
    <t>s4.xml:&lt;link rel="alternate" type="application/rdf+xml" href="https://ci.nii.ac.jp/ncid/BC07798240.rdf"/&gt;</t>
  </si>
  <si>
    <t>s4.xml:&lt;link rel="alternate" type="application/rdf+xml" href="https://ci.nii.ac.jp/ncid/BC06434996.rdf"/&gt;</t>
  </si>
  <si>
    <t>s4.xml:&lt;link rel="alternate" type="application/rdf+xml" href="https://ci.nii.ac.jp/ncid/BC06432833.rdf"/&gt;</t>
  </si>
  <si>
    <t>s4.xml:&lt;link rel="alternate" type="application/rdf+xml" href="https://ci.nii.ac.jp/ncid/BC06168043.rdf"/&gt;</t>
  </si>
  <si>
    <t>s4.xml:&lt;link rel="alternate" type="application/rdf+xml" href="https://ci.nii.ac.jp/ncid/BC05723444.rdf"/&gt;</t>
  </si>
  <si>
    <t>s5.xml:&lt;link rel="alternate" type="application/rdf+xml" href="https://ci.nii.ac.jp/ncid/BC05722204.rdf"/&gt;</t>
  </si>
  <si>
    <t>s5.xml:&lt;link rel="alternate" type="application/rdf+xml" href="https://ci.nii.ac.jp/ncid/BC05409406.rdf"/&gt;</t>
  </si>
  <si>
    <t>s5.xml:&lt;link rel="alternate" type="application/rdf+xml" href="https://ci.nii.ac.jp/ncid/BC07334884.rdf"/&gt;</t>
  </si>
  <si>
    <t>s5.xml:&lt;link rel="alternate" type="application/rdf+xml" href="https://ci.nii.ac.jp/ncid/BC06493485.rdf"/&gt;</t>
  </si>
  <si>
    <t>s5.xml:&lt;link rel="alternate" type="application/rdf+xml" href="https://ci.nii.ac.jp/ncid/BC06479305.rdf"/&gt;</t>
  </si>
  <si>
    <t>s5.xml:&lt;link rel="alternate" type="application/rdf+xml" href="https://ci.nii.ac.jp/ncid/BC06386383.rdf"/&gt;</t>
  </si>
  <si>
    <t>s5.xml:&lt;link rel="alternate" type="application/rdf+xml" href="https://ci.nii.ac.jp/ncid/BC04837073.rdf"/&gt;</t>
  </si>
  <si>
    <t>s5.xml:&lt;link rel="alternate" type="application/rdf+xml" href="https://ci.nii.ac.jp/ncid/BC04798721.rdf"/&gt;</t>
  </si>
  <si>
    <t>s5.xml:&lt;link rel="alternate" type="application/rdf+xml" href="https://ci.nii.ac.jp/ncid/BC04795993.rdf"/&gt;</t>
  </si>
  <si>
    <t>s5.xml:&lt;link rel="alternate" type="application/rdf+xml" href="https://ci.nii.ac.jp/ncid/BC03235359.rdf"/&gt;</t>
  </si>
  <si>
    <t>s5.xml:&lt;link rel="alternate" type="application/rdf+xml" href="https://ci.nii.ac.jp/ncid/BB31533234.rdf"/&gt;</t>
  </si>
  <si>
    <t>s5.xml:&lt;link rel="alternate" type="application/rdf+xml" href="https://ci.nii.ac.jp/ncid/BB29950534.rdf"/&gt;</t>
  </si>
  <si>
    <t>s5.xml:&lt;link rel="alternate" type="application/rdf+xml" href="https://ci.nii.ac.jp/ncid/BB29950421.rdf"/&gt;</t>
  </si>
  <si>
    <t>s5.xml:&lt;link rel="alternate" type="application/rdf+xml" href="https://ci.nii.ac.jp/ncid/BB29950319.rdf"/&gt;</t>
  </si>
  <si>
    <t>s5.xml:&lt;link rel="alternate" type="application/rdf+xml" href="https://ci.nii.ac.jp/ncid/BB29950192.rdf"/&gt;</t>
  </si>
  <si>
    <t>s5.xml:&lt;link rel="alternate" type="application/rdf+xml" href="https://ci.nii.ac.jp/ncid/BB29828494.rdf"/&gt;</t>
  </si>
  <si>
    <t>元のテキスト</t>
    <rPh sb="0" eb="1">
      <t>モト</t>
    </rPh>
    <phoneticPr fontId="1"/>
  </si>
  <si>
    <t>分割用テキスト</t>
    <rPh sb="0" eb="3">
      <t>ブンカツヨウ</t>
    </rPh>
    <phoneticPr fontId="1"/>
  </si>
  <si>
    <t>s1.xml:&lt;link rel=</t>
  </si>
  <si>
    <t>https://ci.nii.ac.jp/ncid/BD05099543.rdf</t>
  </si>
  <si>
    <t>s2.xml:&lt;link rel=</t>
  </si>
  <si>
    <t>s3.xml:&lt;link rel=</t>
  </si>
  <si>
    <t>s4.xml:&lt;link rel=</t>
  </si>
  <si>
    <t>s5.xml:&lt;link rel=</t>
  </si>
  <si>
    <t>https://ci.nii.ac.jp/ncid/BD05099543.rdf</t>
    <phoneticPr fontId="1"/>
  </si>
  <si>
    <t>2. appid</t>
    <phoneticPr fontId="1"/>
  </si>
  <si>
    <t>?appid=XXXXXXXXXX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</si>
</sst>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C0177-9526-44B3-B4C3-4B5121C30E90}">
  <dimension ref="A1:C11"/>
  <sheetViews>
    <sheetView tabSelected="1" zoomScale="85" zoomScaleNormal="85" workbookViewId="0"/>
  </sheetViews>
  <sheetFormatPr defaultRowHeight="18" x14ac:dyDescent="0.45"/>
  <cols>
    <col min="1" max="1" width="18.296875" bestFit="1" customWidth="1"/>
    <col min="2" max="2" width="16.69921875" customWidth="1"/>
  </cols>
  <sheetData>
    <row r="1" spans="1:3" s="2" customFormat="1" x14ac:dyDescent="0.45">
      <c r="A1" s="2" t="s">
        <v>104</v>
      </c>
    </row>
    <row r="2" spans="1:3" s="1" customFormat="1" x14ac:dyDescent="0.45">
      <c r="A2" s="1" t="s">
        <v>105</v>
      </c>
      <c r="B2" s="1" t="s">
        <v>111</v>
      </c>
      <c r="C2" s="1" t="s">
        <v>106</v>
      </c>
    </row>
    <row r="3" spans="1:3" x14ac:dyDescent="0.45">
      <c r="A3" t="s">
        <v>110</v>
      </c>
      <c r="B3" t="s">
        <v>103</v>
      </c>
      <c r="C3" t="s">
        <v>102</v>
      </c>
    </row>
    <row r="5" spans="1:3" s="2" customFormat="1" x14ac:dyDescent="0.45">
      <c r="A5" s="2" t="s">
        <v>107</v>
      </c>
    </row>
    <row r="6" spans="1:3" s="1" customFormat="1" x14ac:dyDescent="0.45">
      <c r="A6" s="1" t="s">
        <v>108</v>
      </c>
      <c r="B6" s="1" t="s">
        <v>109</v>
      </c>
    </row>
    <row r="7" spans="1:3" x14ac:dyDescent="0.45">
      <c r="A7">
        <v>1</v>
      </c>
      <c r="B7" t="str">
        <f>_xlfn.CONCAT($A$3, " s", A7, ".xml ", """", $B$3, A7,"""", " &amp; ", $C$3)</f>
        <v>curl -sS -o s1.xml "https://ci.nii.ac.jp/books/opensearch/search?advanced=true&amp;count=20&amp;sortorder=3&amp;q=%E3%82%A2%E3%82%B8%E3%82%A2%E7%B5%8C%E6%B8%88&amp;type=0&amp;year_from=2020&amp;year_to=2023&amp;fano=FA011033&amp;update_keep=true&amp;appid=XXXXXXXXXX&amp;p=1" &amp; ping 127.0.0.1 -n 6 &gt; nul</v>
      </c>
    </row>
    <row r="8" spans="1:3" x14ac:dyDescent="0.45">
      <c r="A8">
        <v>2</v>
      </c>
      <c r="B8" t="str">
        <f t="shared" ref="B8:B11" si="0">_xlfn.CONCAT($A$3, " s", A8, ".xml ", """", $B$3, A8,"""", " &amp; ", $C$3)</f>
        <v>curl -sS -o s2.xml "https://ci.nii.ac.jp/books/opensearch/search?advanced=true&amp;count=20&amp;sortorder=3&amp;q=%E3%82%A2%E3%82%B8%E3%82%A2%E7%B5%8C%E6%B8%88&amp;type=0&amp;year_from=2020&amp;year_to=2023&amp;fano=FA011033&amp;update_keep=true&amp;appid=XXXXXXXXXX&amp;p=2" &amp; ping 127.0.0.1 -n 6 &gt; nul</v>
      </c>
    </row>
    <row r="9" spans="1:3" x14ac:dyDescent="0.45">
      <c r="A9">
        <v>3</v>
      </c>
      <c r="B9" t="str">
        <f t="shared" si="0"/>
        <v>curl -sS -o s3.xml "https://ci.nii.ac.jp/books/opensearch/search?advanced=true&amp;count=20&amp;sortorder=3&amp;q=%E3%82%A2%E3%82%B8%E3%82%A2%E7%B5%8C%E6%B8%88&amp;type=0&amp;year_from=2020&amp;year_to=2023&amp;fano=FA011033&amp;update_keep=true&amp;appid=XXXXXXXXXX&amp;p=3" &amp; ping 127.0.0.1 -n 6 &gt; nul</v>
      </c>
    </row>
    <row r="10" spans="1:3" x14ac:dyDescent="0.45">
      <c r="A10">
        <v>4</v>
      </c>
      <c r="B10" t="str">
        <f t="shared" si="0"/>
        <v>curl -sS -o s4.xml "https://ci.nii.ac.jp/books/opensearch/search?advanced=true&amp;count=20&amp;sortorder=3&amp;q=%E3%82%A2%E3%82%B8%E3%82%A2%E7%B5%8C%E6%B8%88&amp;type=0&amp;year_from=2020&amp;year_to=2023&amp;fano=FA011033&amp;update_keep=true&amp;appid=XXXXXXXXXX&amp;p=4" &amp; ping 127.0.0.1 -n 6 &gt; nul</v>
      </c>
    </row>
    <row r="11" spans="1:3" x14ac:dyDescent="0.45">
      <c r="A11">
        <v>5</v>
      </c>
      <c r="B11" t="str">
        <f t="shared" si="0"/>
        <v>curl -sS -o s5.xml "https://ci.nii.ac.jp/books/opensearch/search?advanced=true&amp;count=20&amp;sortorder=3&amp;q=%E3%82%A2%E3%82%B8%E3%82%A2%E7%B5%8C%E6%B8%88&amp;type=0&amp;year_from=2020&amp;year_to=2023&amp;fano=FA011033&amp;update_keep=true&amp;appid=XXXXXXXXXX&amp;p=5" &amp; ping 127.0.0.1 -n 6 &gt; nul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01556-7D0D-4B0A-828E-2A6773A6E04B}">
  <dimension ref="A1:H97"/>
  <sheetViews>
    <sheetView workbookViewId="0">
      <selection activeCell="B5" sqref="B5"/>
    </sheetView>
  </sheetViews>
  <sheetFormatPr defaultRowHeight="18" x14ac:dyDescent="0.45"/>
  <cols>
    <col min="1" max="1" width="13.5" customWidth="1"/>
    <col min="7" max="7" width="42.19921875" customWidth="1"/>
  </cols>
  <sheetData>
    <row r="1" spans="1:8" s="1" customFormat="1" x14ac:dyDescent="0.45">
      <c r="A1" s="1" t="s">
        <v>208</v>
      </c>
      <c r="B1" s="1" t="s">
        <v>209</v>
      </c>
    </row>
    <row r="2" spans="1:8" x14ac:dyDescent="0.45">
      <c r="A2" t="s">
        <v>112</v>
      </c>
      <c r="B2" t="s">
        <v>210</v>
      </c>
      <c r="C2" t="s">
        <v>1</v>
      </c>
      <c r="D2" t="s">
        <v>2</v>
      </c>
      <c r="E2" t="s">
        <v>3</v>
      </c>
      <c r="F2" t="s">
        <v>4</v>
      </c>
      <c r="G2" t="s">
        <v>216</v>
      </c>
      <c r="H2" t="s">
        <v>6</v>
      </c>
    </row>
    <row r="3" spans="1:8" x14ac:dyDescent="0.45">
      <c r="A3" t="s">
        <v>113</v>
      </c>
      <c r="B3" t="s">
        <v>210</v>
      </c>
      <c r="C3" t="s">
        <v>1</v>
      </c>
      <c r="D3" t="s">
        <v>2</v>
      </c>
      <c r="E3" t="s">
        <v>3</v>
      </c>
      <c r="F3" t="s">
        <v>4</v>
      </c>
      <c r="G3" t="s">
        <v>68</v>
      </c>
      <c r="H3" t="s">
        <v>6</v>
      </c>
    </row>
    <row r="4" spans="1:8" x14ac:dyDescent="0.45">
      <c r="A4" t="s">
        <v>114</v>
      </c>
      <c r="B4" t="s">
        <v>210</v>
      </c>
      <c r="C4" t="s">
        <v>1</v>
      </c>
      <c r="D4" t="s">
        <v>2</v>
      </c>
      <c r="E4" t="s">
        <v>3</v>
      </c>
      <c r="F4" t="s">
        <v>4</v>
      </c>
      <c r="G4" t="s">
        <v>7</v>
      </c>
      <c r="H4" t="s">
        <v>6</v>
      </c>
    </row>
    <row r="5" spans="1:8" x14ac:dyDescent="0.45">
      <c r="A5" t="s">
        <v>115</v>
      </c>
      <c r="B5" t="s">
        <v>210</v>
      </c>
      <c r="C5" t="s">
        <v>1</v>
      </c>
      <c r="D5" t="s">
        <v>2</v>
      </c>
      <c r="E5" t="s">
        <v>3</v>
      </c>
      <c r="F5" t="s">
        <v>4</v>
      </c>
      <c r="G5" t="s">
        <v>8</v>
      </c>
      <c r="H5" t="s">
        <v>6</v>
      </c>
    </row>
    <row r="6" spans="1:8" x14ac:dyDescent="0.45">
      <c r="A6" t="s">
        <v>116</v>
      </c>
      <c r="B6" t="s">
        <v>210</v>
      </c>
      <c r="C6" t="s">
        <v>1</v>
      </c>
      <c r="D6" t="s">
        <v>2</v>
      </c>
      <c r="E6" t="s">
        <v>3</v>
      </c>
      <c r="F6" t="s">
        <v>4</v>
      </c>
      <c r="G6" t="s">
        <v>69</v>
      </c>
      <c r="H6" t="s">
        <v>6</v>
      </c>
    </row>
    <row r="7" spans="1:8" x14ac:dyDescent="0.45">
      <c r="A7" t="s">
        <v>117</v>
      </c>
      <c r="B7" t="s">
        <v>210</v>
      </c>
      <c r="C7" t="s">
        <v>1</v>
      </c>
      <c r="D7" t="s">
        <v>2</v>
      </c>
      <c r="E7" t="s">
        <v>3</v>
      </c>
      <c r="F7" t="s">
        <v>4</v>
      </c>
      <c r="G7" t="s">
        <v>9</v>
      </c>
      <c r="H7" t="s">
        <v>6</v>
      </c>
    </row>
    <row r="8" spans="1:8" x14ac:dyDescent="0.45">
      <c r="A8" t="s">
        <v>118</v>
      </c>
      <c r="B8" t="s">
        <v>210</v>
      </c>
      <c r="C8" t="s">
        <v>1</v>
      </c>
      <c r="D8" t="s">
        <v>2</v>
      </c>
      <c r="E8" t="s">
        <v>3</v>
      </c>
      <c r="F8" t="s">
        <v>4</v>
      </c>
      <c r="G8" t="s">
        <v>10</v>
      </c>
      <c r="H8" t="s">
        <v>6</v>
      </c>
    </row>
    <row r="9" spans="1:8" x14ac:dyDescent="0.45">
      <c r="A9" t="s">
        <v>119</v>
      </c>
      <c r="B9" t="s">
        <v>210</v>
      </c>
      <c r="C9" t="s">
        <v>1</v>
      </c>
      <c r="D9" t="s">
        <v>2</v>
      </c>
      <c r="E9" t="s">
        <v>3</v>
      </c>
      <c r="F9" t="s">
        <v>4</v>
      </c>
      <c r="G9" t="s">
        <v>11</v>
      </c>
      <c r="H9" t="s">
        <v>6</v>
      </c>
    </row>
    <row r="10" spans="1:8" x14ac:dyDescent="0.45">
      <c r="A10" t="s">
        <v>120</v>
      </c>
      <c r="B10" t="s">
        <v>210</v>
      </c>
      <c r="C10" t="s">
        <v>1</v>
      </c>
      <c r="D10" t="s">
        <v>2</v>
      </c>
      <c r="E10" t="s">
        <v>3</v>
      </c>
      <c r="F10" t="s">
        <v>4</v>
      </c>
      <c r="G10" t="s">
        <v>12</v>
      </c>
      <c r="H10" t="s">
        <v>6</v>
      </c>
    </row>
    <row r="11" spans="1:8" x14ac:dyDescent="0.45">
      <c r="A11" t="s">
        <v>121</v>
      </c>
      <c r="B11" t="s">
        <v>210</v>
      </c>
      <c r="C11" t="s">
        <v>1</v>
      </c>
      <c r="D11" t="s">
        <v>2</v>
      </c>
      <c r="E11" t="s">
        <v>3</v>
      </c>
      <c r="F11" t="s">
        <v>4</v>
      </c>
      <c r="G11" t="s">
        <v>13</v>
      </c>
      <c r="H11" t="s">
        <v>6</v>
      </c>
    </row>
    <row r="12" spans="1:8" x14ac:dyDescent="0.45">
      <c r="A12" t="s">
        <v>122</v>
      </c>
      <c r="B12" t="s">
        <v>210</v>
      </c>
      <c r="C12" t="s">
        <v>1</v>
      </c>
      <c r="D12" t="s">
        <v>2</v>
      </c>
      <c r="E12" t="s">
        <v>3</v>
      </c>
      <c r="F12" t="s">
        <v>4</v>
      </c>
      <c r="G12" t="s">
        <v>14</v>
      </c>
      <c r="H12" t="s">
        <v>6</v>
      </c>
    </row>
    <row r="13" spans="1:8" x14ac:dyDescent="0.45">
      <c r="A13" t="s">
        <v>123</v>
      </c>
      <c r="B13" t="s">
        <v>210</v>
      </c>
      <c r="C13" t="s">
        <v>1</v>
      </c>
      <c r="D13" t="s">
        <v>2</v>
      </c>
      <c r="E13" t="s">
        <v>3</v>
      </c>
      <c r="F13" t="s">
        <v>4</v>
      </c>
      <c r="G13" t="s">
        <v>15</v>
      </c>
      <c r="H13" t="s">
        <v>6</v>
      </c>
    </row>
    <row r="14" spans="1:8" x14ac:dyDescent="0.45">
      <c r="A14" t="s">
        <v>124</v>
      </c>
      <c r="B14" t="s">
        <v>210</v>
      </c>
      <c r="C14" t="s">
        <v>1</v>
      </c>
      <c r="D14" t="s">
        <v>2</v>
      </c>
      <c r="E14" t="s">
        <v>3</v>
      </c>
      <c r="F14" t="s">
        <v>4</v>
      </c>
      <c r="G14" t="s">
        <v>16</v>
      </c>
      <c r="H14" t="s">
        <v>6</v>
      </c>
    </row>
    <row r="15" spans="1:8" x14ac:dyDescent="0.45">
      <c r="A15" t="s">
        <v>125</v>
      </c>
      <c r="B15" t="s">
        <v>210</v>
      </c>
      <c r="C15" t="s">
        <v>1</v>
      </c>
      <c r="D15" t="s">
        <v>2</v>
      </c>
      <c r="E15" t="s">
        <v>3</v>
      </c>
      <c r="F15" t="s">
        <v>4</v>
      </c>
      <c r="G15" t="s">
        <v>17</v>
      </c>
      <c r="H15" t="s">
        <v>6</v>
      </c>
    </row>
    <row r="16" spans="1:8" x14ac:dyDescent="0.45">
      <c r="A16" t="s">
        <v>126</v>
      </c>
      <c r="B16" t="s">
        <v>210</v>
      </c>
      <c r="C16" t="s">
        <v>1</v>
      </c>
      <c r="D16" t="s">
        <v>2</v>
      </c>
      <c r="E16" t="s">
        <v>3</v>
      </c>
      <c r="F16" t="s">
        <v>4</v>
      </c>
      <c r="G16" t="s">
        <v>18</v>
      </c>
      <c r="H16" t="s">
        <v>6</v>
      </c>
    </row>
    <row r="17" spans="1:8" x14ac:dyDescent="0.45">
      <c r="A17" t="s">
        <v>127</v>
      </c>
      <c r="B17" t="s">
        <v>210</v>
      </c>
      <c r="C17" t="s">
        <v>1</v>
      </c>
      <c r="D17" t="s">
        <v>2</v>
      </c>
      <c r="E17" t="s">
        <v>3</v>
      </c>
      <c r="F17" t="s">
        <v>4</v>
      </c>
      <c r="G17" t="s">
        <v>19</v>
      </c>
      <c r="H17" t="s">
        <v>6</v>
      </c>
    </row>
    <row r="18" spans="1:8" x14ac:dyDescent="0.45">
      <c r="A18" t="s">
        <v>128</v>
      </c>
      <c r="B18" t="s">
        <v>210</v>
      </c>
      <c r="C18" t="s">
        <v>1</v>
      </c>
      <c r="D18" t="s">
        <v>2</v>
      </c>
      <c r="E18" t="s">
        <v>3</v>
      </c>
      <c r="F18" t="s">
        <v>4</v>
      </c>
      <c r="G18" t="s">
        <v>20</v>
      </c>
      <c r="H18" t="s">
        <v>6</v>
      </c>
    </row>
    <row r="19" spans="1:8" x14ac:dyDescent="0.45">
      <c r="A19" t="s">
        <v>129</v>
      </c>
      <c r="B19" t="s">
        <v>210</v>
      </c>
      <c r="C19" t="s">
        <v>1</v>
      </c>
      <c r="D19" t="s">
        <v>2</v>
      </c>
      <c r="E19" t="s">
        <v>3</v>
      </c>
      <c r="F19" t="s">
        <v>4</v>
      </c>
      <c r="G19" t="s">
        <v>21</v>
      </c>
      <c r="H19" t="s">
        <v>6</v>
      </c>
    </row>
    <row r="20" spans="1:8" x14ac:dyDescent="0.45">
      <c r="A20" t="s">
        <v>130</v>
      </c>
      <c r="B20" t="s">
        <v>210</v>
      </c>
      <c r="C20" t="s">
        <v>1</v>
      </c>
      <c r="D20" t="s">
        <v>2</v>
      </c>
      <c r="E20" t="s">
        <v>3</v>
      </c>
      <c r="F20" t="s">
        <v>4</v>
      </c>
      <c r="G20" t="s">
        <v>22</v>
      </c>
      <c r="H20" t="s">
        <v>6</v>
      </c>
    </row>
    <row r="21" spans="1:8" x14ac:dyDescent="0.45">
      <c r="A21" t="s">
        <v>131</v>
      </c>
      <c r="B21" t="s">
        <v>210</v>
      </c>
      <c r="C21" t="s">
        <v>1</v>
      </c>
      <c r="D21" t="s">
        <v>2</v>
      </c>
      <c r="E21" t="s">
        <v>3</v>
      </c>
      <c r="F21" t="s">
        <v>4</v>
      </c>
      <c r="G21" t="s">
        <v>23</v>
      </c>
      <c r="H21" t="s">
        <v>6</v>
      </c>
    </row>
    <row r="22" spans="1:8" x14ac:dyDescent="0.45">
      <c r="A22" t="s">
        <v>132</v>
      </c>
      <c r="B22" t="s">
        <v>212</v>
      </c>
      <c r="C22" t="s">
        <v>1</v>
      </c>
      <c r="D22" t="s">
        <v>2</v>
      </c>
      <c r="E22" t="s">
        <v>3</v>
      </c>
      <c r="F22" t="s">
        <v>4</v>
      </c>
      <c r="G22" t="s">
        <v>24</v>
      </c>
      <c r="H22" t="s">
        <v>6</v>
      </c>
    </row>
    <row r="23" spans="1:8" x14ac:dyDescent="0.45">
      <c r="A23" t="s">
        <v>133</v>
      </c>
      <c r="B23" t="s">
        <v>212</v>
      </c>
      <c r="C23" t="s">
        <v>1</v>
      </c>
      <c r="D23" t="s">
        <v>2</v>
      </c>
      <c r="E23" t="s">
        <v>3</v>
      </c>
      <c r="F23" t="s">
        <v>4</v>
      </c>
      <c r="G23" t="s">
        <v>25</v>
      </c>
      <c r="H23" t="s">
        <v>6</v>
      </c>
    </row>
    <row r="24" spans="1:8" x14ac:dyDescent="0.45">
      <c r="A24" t="s">
        <v>134</v>
      </c>
      <c r="B24" t="s">
        <v>212</v>
      </c>
      <c r="C24" t="s">
        <v>1</v>
      </c>
      <c r="D24" t="s">
        <v>2</v>
      </c>
      <c r="E24" t="s">
        <v>3</v>
      </c>
      <c r="F24" t="s">
        <v>4</v>
      </c>
      <c r="G24" t="s">
        <v>26</v>
      </c>
      <c r="H24" t="s">
        <v>6</v>
      </c>
    </row>
    <row r="25" spans="1:8" x14ac:dyDescent="0.45">
      <c r="A25" t="s">
        <v>135</v>
      </c>
      <c r="B25" t="s">
        <v>212</v>
      </c>
      <c r="C25" t="s">
        <v>1</v>
      </c>
      <c r="D25" t="s">
        <v>2</v>
      </c>
      <c r="E25" t="s">
        <v>3</v>
      </c>
      <c r="F25" t="s">
        <v>4</v>
      </c>
      <c r="G25" t="s">
        <v>27</v>
      </c>
      <c r="H25" t="s">
        <v>6</v>
      </c>
    </row>
    <row r="26" spans="1:8" x14ac:dyDescent="0.45">
      <c r="A26" t="s">
        <v>136</v>
      </c>
      <c r="B26" t="s">
        <v>212</v>
      </c>
      <c r="C26" t="s">
        <v>1</v>
      </c>
      <c r="D26" t="s">
        <v>2</v>
      </c>
      <c r="E26" t="s">
        <v>3</v>
      </c>
      <c r="F26" t="s">
        <v>4</v>
      </c>
      <c r="G26" t="s">
        <v>28</v>
      </c>
      <c r="H26" t="s">
        <v>6</v>
      </c>
    </row>
    <row r="27" spans="1:8" x14ac:dyDescent="0.45">
      <c r="A27" t="s">
        <v>137</v>
      </c>
      <c r="B27" t="s">
        <v>212</v>
      </c>
      <c r="C27" t="s">
        <v>1</v>
      </c>
      <c r="D27" t="s">
        <v>2</v>
      </c>
      <c r="E27" t="s">
        <v>3</v>
      </c>
      <c r="F27" t="s">
        <v>4</v>
      </c>
      <c r="G27" t="s">
        <v>29</v>
      </c>
      <c r="H27" t="s">
        <v>6</v>
      </c>
    </row>
    <row r="28" spans="1:8" x14ac:dyDescent="0.45">
      <c r="A28" t="s">
        <v>138</v>
      </c>
      <c r="B28" t="s">
        <v>212</v>
      </c>
      <c r="C28" t="s">
        <v>1</v>
      </c>
      <c r="D28" t="s">
        <v>2</v>
      </c>
      <c r="E28" t="s">
        <v>3</v>
      </c>
      <c r="F28" t="s">
        <v>4</v>
      </c>
      <c r="G28" t="s">
        <v>59</v>
      </c>
      <c r="H28" t="s">
        <v>6</v>
      </c>
    </row>
    <row r="29" spans="1:8" x14ac:dyDescent="0.45">
      <c r="A29" t="s">
        <v>139</v>
      </c>
      <c r="B29" t="s">
        <v>212</v>
      </c>
      <c r="C29" t="s">
        <v>1</v>
      </c>
      <c r="D29" t="s">
        <v>2</v>
      </c>
      <c r="E29" t="s">
        <v>3</v>
      </c>
      <c r="F29" t="s">
        <v>4</v>
      </c>
      <c r="G29" t="s">
        <v>60</v>
      </c>
      <c r="H29" t="s">
        <v>6</v>
      </c>
    </row>
    <row r="30" spans="1:8" x14ac:dyDescent="0.45">
      <c r="A30" t="s">
        <v>140</v>
      </c>
      <c r="B30" t="s">
        <v>212</v>
      </c>
      <c r="C30" t="s">
        <v>1</v>
      </c>
      <c r="D30" t="s">
        <v>2</v>
      </c>
      <c r="E30" t="s">
        <v>3</v>
      </c>
      <c r="F30" t="s">
        <v>4</v>
      </c>
      <c r="G30" t="s">
        <v>70</v>
      </c>
      <c r="H30" t="s">
        <v>6</v>
      </c>
    </row>
    <row r="31" spans="1:8" x14ac:dyDescent="0.45">
      <c r="A31" t="s">
        <v>141</v>
      </c>
      <c r="B31" t="s">
        <v>212</v>
      </c>
      <c r="C31" t="s">
        <v>1</v>
      </c>
      <c r="D31" t="s">
        <v>2</v>
      </c>
      <c r="E31" t="s">
        <v>3</v>
      </c>
      <c r="F31" t="s">
        <v>4</v>
      </c>
      <c r="G31" t="s">
        <v>71</v>
      </c>
      <c r="H31" t="s">
        <v>6</v>
      </c>
    </row>
    <row r="32" spans="1:8" x14ac:dyDescent="0.45">
      <c r="A32" t="s">
        <v>142</v>
      </c>
      <c r="B32" t="s">
        <v>212</v>
      </c>
      <c r="C32" t="s">
        <v>1</v>
      </c>
      <c r="D32" t="s">
        <v>2</v>
      </c>
      <c r="E32" t="s">
        <v>3</v>
      </c>
      <c r="F32" t="s">
        <v>4</v>
      </c>
      <c r="G32" t="s">
        <v>79</v>
      </c>
      <c r="H32" t="s">
        <v>6</v>
      </c>
    </row>
    <row r="33" spans="1:8" x14ac:dyDescent="0.45">
      <c r="A33" t="s">
        <v>143</v>
      </c>
      <c r="B33" t="s">
        <v>212</v>
      </c>
      <c r="C33" t="s">
        <v>1</v>
      </c>
      <c r="D33" t="s">
        <v>2</v>
      </c>
      <c r="E33" t="s">
        <v>3</v>
      </c>
      <c r="F33" t="s">
        <v>4</v>
      </c>
      <c r="G33" t="s">
        <v>58</v>
      </c>
      <c r="H33" t="s">
        <v>6</v>
      </c>
    </row>
    <row r="34" spans="1:8" x14ac:dyDescent="0.45">
      <c r="A34" t="s">
        <v>144</v>
      </c>
      <c r="B34" t="s">
        <v>212</v>
      </c>
      <c r="C34" t="s">
        <v>1</v>
      </c>
      <c r="D34" t="s">
        <v>2</v>
      </c>
      <c r="E34" t="s">
        <v>3</v>
      </c>
      <c r="F34" t="s">
        <v>4</v>
      </c>
      <c r="G34" t="s">
        <v>91</v>
      </c>
      <c r="H34" t="s">
        <v>6</v>
      </c>
    </row>
    <row r="35" spans="1:8" x14ac:dyDescent="0.45">
      <c r="A35" t="s">
        <v>145</v>
      </c>
      <c r="B35" t="s">
        <v>212</v>
      </c>
      <c r="C35" t="s">
        <v>1</v>
      </c>
      <c r="D35" t="s">
        <v>2</v>
      </c>
      <c r="E35" t="s">
        <v>3</v>
      </c>
      <c r="F35" t="s">
        <v>4</v>
      </c>
      <c r="G35" t="s">
        <v>97</v>
      </c>
      <c r="H35" t="s">
        <v>6</v>
      </c>
    </row>
    <row r="36" spans="1:8" x14ac:dyDescent="0.45">
      <c r="A36" t="s">
        <v>146</v>
      </c>
      <c r="B36" t="s">
        <v>212</v>
      </c>
      <c r="C36" t="s">
        <v>1</v>
      </c>
      <c r="D36" t="s">
        <v>2</v>
      </c>
      <c r="E36" t="s">
        <v>3</v>
      </c>
      <c r="F36" t="s">
        <v>4</v>
      </c>
      <c r="G36" t="s">
        <v>99</v>
      </c>
      <c r="H36" t="s">
        <v>6</v>
      </c>
    </row>
    <row r="37" spans="1:8" x14ac:dyDescent="0.45">
      <c r="A37" t="s">
        <v>147</v>
      </c>
      <c r="B37" t="s">
        <v>212</v>
      </c>
      <c r="C37" t="s">
        <v>1</v>
      </c>
      <c r="D37" t="s">
        <v>2</v>
      </c>
      <c r="E37" t="s">
        <v>3</v>
      </c>
      <c r="F37" t="s">
        <v>4</v>
      </c>
      <c r="G37" t="s">
        <v>72</v>
      </c>
      <c r="H37" t="s">
        <v>6</v>
      </c>
    </row>
    <row r="38" spans="1:8" x14ac:dyDescent="0.45">
      <c r="A38" t="s">
        <v>148</v>
      </c>
      <c r="B38" t="s">
        <v>212</v>
      </c>
      <c r="C38" t="s">
        <v>1</v>
      </c>
      <c r="D38" t="s">
        <v>2</v>
      </c>
      <c r="E38" t="s">
        <v>3</v>
      </c>
      <c r="F38" t="s">
        <v>4</v>
      </c>
      <c r="G38" t="s">
        <v>96</v>
      </c>
      <c r="H38" t="s">
        <v>6</v>
      </c>
    </row>
    <row r="39" spans="1:8" x14ac:dyDescent="0.45">
      <c r="A39" t="s">
        <v>149</v>
      </c>
      <c r="B39" t="s">
        <v>212</v>
      </c>
      <c r="C39" t="s">
        <v>1</v>
      </c>
      <c r="D39" t="s">
        <v>2</v>
      </c>
      <c r="E39" t="s">
        <v>3</v>
      </c>
      <c r="F39" t="s">
        <v>4</v>
      </c>
      <c r="G39" t="s">
        <v>100</v>
      </c>
      <c r="H39" t="s">
        <v>6</v>
      </c>
    </row>
    <row r="40" spans="1:8" x14ac:dyDescent="0.45">
      <c r="A40" t="s">
        <v>150</v>
      </c>
      <c r="B40" t="s">
        <v>212</v>
      </c>
      <c r="C40" t="s">
        <v>1</v>
      </c>
      <c r="D40" t="s">
        <v>2</v>
      </c>
      <c r="E40" t="s">
        <v>3</v>
      </c>
      <c r="F40" t="s">
        <v>4</v>
      </c>
      <c r="G40" t="s">
        <v>94</v>
      </c>
      <c r="H40" t="s">
        <v>6</v>
      </c>
    </row>
    <row r="41" spans="1:8" x14ac:dyDescent="0.45">
      <c r="A41" t="s">
        <v>151</v>
      </c>
      <c r="B41" t="s">
        <v>212</v>
      </c>
      <c r="C41" t="s">
        <v>1</v>
      </c>
      <c r="D41" t="s">
        <v>2</v>
      </c>
      <c r="E41" t="s">
        <v>3</v>
      </c>
      <c r="F41" t="s">
        <v>4</v>
      </c>
      <c r="G41" t="s">
        <v>30</v>
      </c>
      <c r="H41" t="s">
        <v>6</v>
      </c>
    </row>
    <row r="42" spans="1:8" x14ac:dyDescent="0.45">
      <c r="A42" t="s">
        <v>152</v>
      </c>
      <c r="B42" t="s">
        <v>213</v>
      </c>
      <c r="C42" t="s">
        <v>1</v>
      </c>
      <c r="D42" t="s">
        <v>2</v>
      </c>
      <c r="E42" t="s">
        <v>3</v>
      </c>
      <c r="F42" t="s">
        <v>4</v>
      </c>
      <c r="G42" t="s">
        <v>31</v>
      </c>
      <c r="H42" t="s">
        <v>6</v>
      </c>
    </row>
    <row r="43" spans="1:8" x14ac:dyDescent="0.45">
      <c r="A43" t="s">
        <v>153</v>
      </c>
      <c r="B43" t="s">
        <v>213</v>
      </c>
      <c r="C43" t="s">
        <v>1</v>
      </c>
      <c r="D43" t="s">
        <v>2</v>
      </c>
      <c r="E43" t="s">
        <v>3</v>
      </c>
      <c r="F43" t="s">
        <v>4</v>
      </c>
      <c r="G43" t="s">
        <v>32</v>
      </c>
      <c r="H43" t="s">
        <v>6</v>
      </c>
    </row>
    <row r="44" spans="1:8" x14ac:dyDescent="0.45">
      <c r="A44" t="s">
        <v>154</v>
      </c>
      <c r="B44" t="s">
        <v>213</v>
      </c>
      <c r="C44" t="s">
        <v>1</v>
      </c>
      <c r="D44" t="s">
        <v>2</v>
      </c>
      <c r="E44" t="s">
        <v>3</v>
      </c>
      <c r="F44" t="s">
        <v>4</v>
      </c>
      <c r="G44" t="s">
        <v>33</v>
      </c>
      <c r="H44" t="s">
        <v>6</v>
      </c>
    </row>
    <row r="45" spans="1:8" x14ac:dyDescent="0.45">
      <c r="A45" t="s">
        <v>155</v>
      </c>
      <c r="B45" t="s">
        <v>213</v>
      </c>
      <c r="C45" t="s">
        <v>1</v>
      </c>
      <c r="D45" t="s">
        <v>2</v>
      </c>
      <c r="E45" t="s">
        <v>3</v>
      </c>
      <c r="F45" t="s">
        <v>4</v>
      </c>
      <c r="G45" t="s">
        <v>34</v>
      </c>
      <c r="H45" t="s">
        <v>6</v>
      </c>
    </row>
    <row r="46" spans="1:8" x14ac:dyDescent="0.45">
      <c r="A46" t="s">
        <v>156</v>
      </c>
      <c r="B46" t="s">
        <v>213</v>
      </c>
      <c r="C46" t="s">
        <v>1</v>
      </c>
      <c r="D46" t="s">
        <v>2</v>
      </c>
      <c r="E46" t="s">
        <v>3</v>
      </c>
      <c r="F46" t="s">
        <v>4</v>
      </c>
      <c r="G46" t="s">
        <v>35</v>
      </c>
      <c r="H46" t="s">
        <v>6</v>
      </c>
    </row>
    <row r="47" spans="1:8" x14ac:dyDescent="0.45">
      <c r="A47" t="s">
        <v>157</v>
      </c>
      <c r="B47" t="s">
        <v>213</v>
      </c>
      <c r="C47" t="s">
        <v>1</v>
      </c>
      <c r="D47" t="s">
        <v>2</v>
      </c>
      <c r="E47" t="s">
        <v>3</v>
      </c>
      <c r="F47" t="s">
        <v>4</v>
      </c>
      <c r="G47" t="s">
        <v>36</v>
      </c>
      <c r="H47" t="s">
        <v>6</v>
      </c>
    </row>
    <row r="48" spans="1:8" x14ac:dyDescent="0.45">
      <c r="A48" t="s">
        <v>158</v>
      </c>
      <c r="B48" t="s">
        <v>213</v>
      </c>
      <c r="C48" t="s">
        <v>1</v>
      </c>
      <c r="D48" t="s">
        <v>2</v>
      </c>
      <c r="E48" t="s">
        <v>3</v>
      </c>
      <c r="F48" t="s">
        <v>4</v>
      </c>
      <c r="G48" t="s">
        <v>37</v>
      </c>
      <c r="H48" t="s">
        <v>6</v>
      </c>
    </row>
    <row r="49" spans="1:8" x14ac:dyDescent="0.45">
      <c r="A49" t="s">
        <v>159</v>
      </c>
      <c r="B49" t="s">
        <v>213</v>
      </c>
      <c r="C49" t="s">
        <v>1</v>
      </c>
      <c r="D49" t="s">
        <v>2</v>
      </c>
      <c r="E49" t="s">
        <v>3</v>
      </c>
      <c r="F49" t="s">
        <v>4</v>
      </c>
      <c r="G49" t="s">
        <v>38</v>
      </c>
      <c r="H49" t="s">
        <v>6</v>
      </c>
    </row>
    <row r="50" spans="1:8" x14ac:dyDescent="0.45">
      <c r="A50" t="s">
        <v>160</v>
      </c>
      <c r="B50" t="s">
        <v>213</v>
      </c>
      <c r="C50" t="s">
        <v>1</v>
      </c>
      <c r="D50" t="s">
        <v>2</v>
      </c>
      <c r="E50" t="s">
        <v>3</v>
      </c>
      <c r="F50" t="s">
        <v>4</v>
      </c>
      <c r="G50" t="s">
        <v>39</v>
      </c>
      <c r="H50" t="s">
        <v>6</v>
      </c>
    </row>
    <row r="51" spans="1:8" x14ac:dyDescent="0.45">
      <c r="A51" t="s">
        <v>161</v>
      </c>
      <c r="B51" t="s">
        <v>213</v>
      </c>
      <c r="C51" t="s">
        <v>1</v>
      </c>
      <c r="D51" t="s">
        <v>2</v>
      </c>
      <c r="E51" t="s">
        <v>3</v>
      </c>
      <c r="F51" t="s">
        <v>4</v>
      </c>
      <c r="G51" t="s">
        <v>40</v>
      </c>
      <c r="H51" t="s">
        <v>6</v>
      </c>
    </row>
    <row r="52" spans="1:8" x14ac:dyDescent="0.45">
      <c r="A52" t="s">
        <v>162</v>
      </c>
      <c r="B52" t="s">
        <v>213</v>
      </c>
      <c r="C52" t="s">
        <v>1</v>
      </c>
      <c r="D52" t="s">
        <v>2</v>
      </c>
      <c r="E52" t="s">
        <v>3</v>
      </c>
      <c r="F52" t="s">
        <v>4</v>
      </c>
      <c r="G52" t="s">
        <v>41</v>
      </c>
      <c r="H52" t="s">
        <v>6</v>
      </c>
    </row>
    <row r="53" spans="1:8" x14ac:dyDescent="0.45">
      <c r="A53" t="s">
        <v>163</v>
      </c>
      <c r="B53" t="s">
        <v>213</v>
      </c>
      <c r="C53" t="s">
        <v>1</v>
      </c>
      <c r="D53" t="s">
        <v>2</v>
      </c>
      <c r="E53" t="s">
        <v>3</v>
      </c>
      <c r="F53" t="s">
        <v>4</v>
      </c>
      <c r="G53" t="s">
        <v>42</v>
      </c>
      <c r="H53" t="s">
        <v>6</v>
      </c>
    </row>
    <row r="54" spans="1:8" x14ac:dyDescent="0.45">
      <c r="A54" t="s">
        <v>164</v>
      </c>
      <c r="B54" t="s">
        <v>213</v>
      </c>
      <c r="C54" t="s">
        <v>1</v>
      </c>
      <c r="D54" t="s">
        <v>2</v>
      </c>
      <c r="E54" t="s">
        <v>3</v>
      </c>
      <c r="F54" t="s">
        <v>4</v>
      </c>
      <c r="G54" t="s">
        <v>43</v>
      </c>
      <c r="H54" t="s">
        <v>6</v>
      </c>
    </row>
    <row r="55" spans="1:8" x14ac:dyDescent="0.45">
      <c r="A55" t="s">
        <v>165</v>
      </c>
      <c r="B55" t="s">
        <v>213</v>
      </c>
      <c r="C55" t="s">
        <v>1</v>
      </c>
      <c r="D55" t="s">
        <v>2</v>
      </c>
      <c r="E55" t="s">
        <v>3</v>
      </c>
      <c r="F55" t="s">
        <v>4</v>
      </c>
      <c r="G55" t="s">
        <v>44</v>
      </c>
      <c r="H55" t="s">
        <v>6</v>
      </c>
    </row>
    <row r="56" spans="1:8" x14ac:dyDescent="0.45">
      <c r="A56" t="s">
        <v>166</v>
      </c>
      <c r="B56" t="s">
        <v>213</v>
      </c>
      <c r="C56" t="s">
        <v>1</v>
      </c>
      <c r="D56" t="s">
        <v>2</v>
      </c>
      <c r="E56" t="s">
        <v>3</v>
      </c>
      <c r="F56" t="s">
        <v>4</v>
      </c>
      <c r="G56" t="s">
        <v>45</v>
      </c>
      <c r="H56" t="s">
        <v>6</v>
      </c>
    </row>
    <row r="57" spans="1:8" x14ac:dyDescent="0.45">
      <c r="A57" t="s">
        <v>167</v>
      </c>
      <c r="B57" t="s">
        <v>213</v>
      </c>
      <c r="C57" t="s">
        <v>1</v>
      </c>
      <c r="D57" t="s">
        <v>2</v>
      </c>
      <c r="E57" t="s">
        <v>3</v>
      </c>
      <c r="F57" t="s">
        <v>4</v>
      </c>
      <c r="G57" t="s">
        <v>46</v>
      </c>
      <c r="H57" t="s">
        <v>6</v>
      </c>
    </row>
    <row r="58" spans="1:8" x14ac:dyDescent="0.45">
      <c r="A58" t="s">
        <v>168</v>
      </c>
      <c r="B58" t="s">
        <v>213</v>
      </c>
      <c r="C58" t="s">
        <v>1</v>
      </c>
      <c r="D58" t="s">
        <v>2</v>
      </c>
      <c r="E58" t="s">
        <v>3</v>
      </c>
      <c r="F58" t="s">
        <v>4</v>
      </c>
      <c r="G58" t="s">
        <v>47</v>
      </c>
      <c r="H58" t="s">
        <v>6</v>
      </c>
    </row>
    <row r="59" spans="1:8" x14ac:dyDescent="0.45">
      <c r="A59" t="s">
        <v>169</v>
      </c>
      <c r="B59" t="s">
        <v>213</v>
      </c>
      <c r="C59" t="s">
        <v>1</v>
      </c>
      <c r="D59" t="s">
        <v>2</v>
      </c>
      <c r="E59" t="s">
        <v>3</v>
      </c>
      <c r="F59" t="s">
        <v>4</v>
      </c>
      <c r="G59" t="s">
        <v>48</v>
      </c>
      <c r="H59" t="s">
        <v>6</v>
      </c>
    </row>
    <row r="60" spans="1:8" x14ac:dyDescent="0.45">
      <c r="A60" t="s">
        <v>170</v>
      </c>
      <c r="B60" t="s">
        <v>213</v>
      </c>
      <c r="C60" t="s">
        <v>1</v>
      </c>
      <c r="D60" t="s">
        <v>2</v>
      </c>
      <c r="E60" t="s">
        <v>3</v>
      </c>
      <c r="F60" t="s">
        <v>4</v>
      </c>
      <c r="G60" t="s">
        <v>49</v>
      </c>
      <c r="H60" t="s">
        <v>6</v>
      </c>
    </row>
    <row r="61" spans="1:8" x14ac:dyDescent="0.45">
      <c r="A61" t="s">
        <v>171</v>
      </c>
      <c r="B61" t="s">
        <v>213</v>
      </c>
      <c r="C61" t="s">
        <v>1</v>
      </c>
      <c r="D61" t="s">
        <v>2</v>
      </c>
      <c r="E61" t="s">
        <v>3</v>
      </c>
      <c r="F61" t="s">
        <v>4</v>
      </c>
      <c r="G61" t="s">
        <v>50</v>
      </c>
      <c r="H61" t="s">
        <v>6</v>
      </c>
    </row>
    <row r="62" spans="1:8" x14ac:dyDescent="0.45">
      <c r="A62" t="s">
        <v>172</v>
      </c>
      <c r="B62" t="s">
        <v>214</v>
      </c>
      <c r="C62" t="s">
        <v>1</v>
      </c>
      <c r="D62" t="s">
        <v>2</v>
      </c>
      <c r="E62" t="s">
        <v>3</v>
      </c>
      <c r="F62" t="s">
        <v>4</v>
      </c>
      <c r="G62" t="s">
        <v>51</v>
      </c>
      <c r="H62" t="s">
        <v>6</v>
      </c>
    </row>
    <row r="63" spans="1:8" x14ac:dyDescent="0.45">
      <c r="A63" t="s">
        <v>173</v>
      </c>
      <c r="B63" t="s">
        <v>214</v>
      </c>
      <c r="C63" t="s">
        <v>1</v>
      </c>
      <c r="D63" t="s">
        <v>2</v>
      </c>
      <c r="E63" t="s">
        <v>3</v>
      </c>
      <c r="F63" t="s">
        <v>4</v>
      </c>
      <c r="G63" t="s">
        <v>52</v>
      </c>
      <c r="H63" t="s">
        <v>6</v>
      </c>
    </row>
    <row r="64" spans="1:8" x14ac:dyDescent="0.45">
      <c r="A64" t="s">
        <v>174</v>
      </c>
      <c r="B64" t="s">
        <v>214</v>
      </c>
      <c r="C64" t="s">
        <v>1</v>
      </c>
      <c r="D64" t="s">
        <v>2</v>
      </c>
      <c r="E64" t="s">
        <v>3</v>
      </c>
      <c r="F64" t="s">
        <v>4</v>
      </c>
      <c r="G64" t="s">
        <v>61</v>
      </c>
      <c r="H64" t="s">
        <v>6</v>
      </c>
    </row>
    <row r="65" spans="1:8" x14ac:dyDescent="0.45">
      <c r="A65" t="s">
        <v>175</v>
      </c>
      <c r="B65" t="s">
        <v>214</v>
      </c>
      <c r="C65" t="s">
        <v>1</v>
      </c>
      <c r="D65" t="s">
        <v>2</v>
      </c>
      <c r="E65" t="s">
        <v>3</v>
      </c>
      <c r="F65" t="s">
        <v>4</v>
      </c>
      <c r="G65" t="s">
        <v>82</v>
      </c>
      <c r="H65" t="s">
        <v>6</v>
      </c>
    </row>
    <row r="66" spans="1:8" x14ac:dyDescent="0.45">
      <c r="A66" t="s">
        <v>176</v>
      </c>
      <c r="B66" t="s">
        <v>214</v>
      </c>
      <c r="C66" t="s">
        <v>1</v>
      </c>
      <c r="D66" t="s">
        <v>2</v>
      </c>
      <c r="E66" t="s">
        <v>3</v>
      </c>
      <c r="F66" t="s">
        <v>4</v>
      </c>
      <c r="G66" t="s">
        <v>85</v>
      </c>
      <c r="H66" t="s">
        <v>6</v>
      </c>
    </row>
    <row r="67" spans="1:8" x14ac:dyDescent="0.45">
      <c r="A67" t="s">
        <v>177</v>
      </c>
      <c r="B67" t="s">
        <v>214</v>
      </c>
      <c r="C67" t="s">
        <v>1</v>
      </c>
      <c r="D67" t="s">
        <v>2</v>
      </c>
      <c r="E67" t="s">
        <v>3</v>
      </c>
      <c r="F67" t="s">
        <v>4</v>
      </c>
      <c r="G67" t="s">
        <v>86</v>
      </c>
      <c r="H67" t="s">
        <v>6</v>
      </c>
    </row>
    <row r="68" spans="1:8" x14ac:dyDescent="0.45">
      <c r="A68" t="s">
        <v>178</v>
      </c>
      <c r="B68" t="s">
        <v>214</v>
      </c>
      <c r="C68" t="s">
        <v>1</v>
      </c>
      <c r="D68" t="s">
        <v>2</v>
      </c>
      <c r="E68" t="s">
        <v>3</v>
      </c>
      <c r="F68" t="s">
        <v>4</v>
      </c>
      <c r="G68" t="s">
        <v>73</v>
      </c>
      <c r="H68" t="s">
        <v>6</v>
      </c>
    </row>
    <row r="69" spans="1:8" x14ac:dyDescent="0.45">
      <c r="A69" t="s">
        <v>179</v>
      </c>
      <c r="B69" t="s">
        <v>214</v>
      </c>
      <c r="C69" t="s">
        <v>1</v>
      </c>
      <c r="D69" t="s">
        <v>2</v>
      </c>
      <c r="E69" t="s">
        <v>3</v>
      </c>
      <c r="F69" t="s">
        <v>4</v>
      </c>
      <c r="G69" t="s">
        <v>74</v>
      </c>
      <c r="H69" t="s">
        <v>6</v>
      </c>
    </row>
    <row r="70" spans="1:8" x14ac:dyDescent="0.45">
      <c r="A70" t="s">
        <v>180</v>
      </c>
      <c r="B70" t="s">
        <v>214</v>
      </c>
      <c r="C70" t="s">
        <v>1</v>
      </c>
      <c r="D70" t="s">
        <v>2</v>
      </c>
      <c r="E70" t="s">
        <v>3</v>
      </c>
      <c r="F70" t="s">
        <v>4</v>
      </c>
      <c r="G70" t="s">
        <v>62</v>
      </c>
      <c r="H70" t="s">
        <v>6</v>
      </c>
    </row>
    <row r="71" spans="1:8" x14ac:dyDescent="0.45">
      <c r="A71" t="s">
        <v>181</v>
      </c>
      <c r="B71" t="s">
        <v>214</v>
      </c>
      <c r="C71" t="s">
        <v>1</v>
      </c>
      <c r="D71" t="s">
        <v>2</v>
      </c>
      <c r="E71" t="s">
        <v>3</v>
      </c>
      <c r="F71" t="s">
        <v>4</v>
      </c>
      <c r="G71" t="s">
        <v>75</v>
      </c>
      <c r="H71" t="s">
        <v>6</v>
      </c>
    </row>
    <row r="72" spans="1:8" x14ac:dyDescent="0.45">
      <c r="A72" t="s">
        <v>182</v>
      </c>
      <c r="B72" t="s">
        <v>214</v>
      </c>
      <c r="C72" t="s">
        <v>1</v>
      </c>
      <c r="D72" t="s">
        <v>2</v>
      </c>
      <c r="E72" t="s">
        <v>3</v>
      </c>
      <c r="F72" t="s">
        <v>4</v>
      </c>
      <c r="G72" t="s">
        <v>54</v>
      </c>
      <c r="H72" t="s">
        <v>6</v>
      </c>
    </row>
    <row r="73" spans="1:8" x14ac:dyDescent="0.45">
      <c r="A73" t="s">
        <v>183</v>
      </c>
      <c r="B73" t="s">
        <v>214</v>
      </c>
      <c r="C73" t="s">
        <v>1</v>
      </c>
      <c r="D73" t="s">
        <v>2</v>
      </c>
      <c r="E73" t="s">
        <v>3</v>
      </c>
      <c r="F73" t="s">
        <v>4</v>
      </c>
      <c r="G73" t="s">
        <v>5</v>
      </c>
      <c r="H73" t="s">
        <v>6</v>
      </c>
    </row>
    <row r="74" spans="1:8" x14ac:dyDescent="0.45">
      <c r="A74" t="s">
        <v>184</v>
      </c>
      <c r="B74" t="s">
        <v>214</v>
      </c>
      <c r="C74" t="s">
        <v>1</v>
      </c>
      <c r="D74" t="s">
        <v>2</v>
      </c>
      <c r="E74" t="s">
        <v>3</v>
      </c>
      <c r="F74" t="s">
        <v>4</v>
      </c>
      <c r="G74" t="s">
        <v>53</v>
      </c>
      <c r="H74" t="s">
        <v>6</v>
      </c>
    </row>
    <row r="75" spans="1:8" x14ac:dyDescent="0.45">
      <c r="A75" t="s">
        <v>185</v>
      </c>
      <c r="B75" t="s">
        <v>214</v>
      </c>
      <c r="C75" t="s">
        <v>1</v>
      </c>
      <c r="D75" t="s">
        <v>2</v>
      </c>
      <c r="E75" t="s">
        <v>3</v>
      </c>
      <c r="F75" t="s">
        <v>4</v>
      </c>
      <c r="G75" t="s">
        <v>87</v>
      </c>
      <c r="H75" t="s">
        <v>6</v>
      </c>
    </row>
    <row r="76" spans="1:8" x14ac:dyDescent="0.45">
      <c r="A76" t="s">
        <v>186</v>
      </c>
      <c r="B76" t="s">
        <v>214</v>
      </c>
      <c r="C76" t="s">
        <v>1</v>
      </c>
      <c r="D76" t="s">
        <v>2</v>
      </c>
      <c r="E76" t="s">
        <v>3</v>
      </c>
      <c r="F76" t="s">
        <v>4</v>
      </c>
      <c r="G76" t="s">
        <v>83</v>
      </c>
      <c r="H76" t="s">
        <v>6</v>
      </c>
    </row>
    <row r="77" spans="1:8" x14ac:dyDescent="0.45">
      <c r="A77" t="s">
        <v>187</v>
      </c>
      <c r="B77" t="s">
        <v>214</v>
      </c>
      <c r="C77" t="s">
        <v>1</v>
      </c>
      <c r="D77" t="s">
        <v>2</v>
      </c>
      <c r="E77" t="s">
        <v>3</v>
      </c>
      <c r="F77" t="s">
        <v>4</v>
      </c>
      <c r="G77" t="s">
        <v>88</v>
      </c>
      <c r="H77" t="s">
        <v>6</v>
      </c>
    </row>
    <row r="78" spans="1:8" x14ac:dyDescent="0.45">
      <c r="A78" t="s">
        <v>188</v>
      </c>
      <c r="B78" t="s">
        <v>214</v>
      </c>
      <c r="C78" t="s">
        <v>1</v>
      </c>
      <c r="D78" t="s">
        <v>2</v>
      </c>
      <c r="E78" t="s">
        <v>3</v>
      </c>
      <c r="F78" t="s">
        <v>4</v>
      </c>
      <c r="G78" t="s">
        <v>77</v>
      </c>
      <c r="H78" t="s">
        <v>6</v>
      </c>
    </row>
    <row r="79" spans="1:8" x14ac:dyDescent="0.45">
      <c r="A79" t="s">
        <v>189</v>
      </c>
      <c r="B79" t="s">
        <v>214</v>
      </c>
      <c r="C79" t="s">
        <v>1</v>
      </c>
      <c r="D79" t="s">
        <v>2</v>
      </c>
      <c r="E79" t="s">
        <v>3</v>
      </c>
      <c r="F79" t="s">
        <v>4</v>
      </c>
      <c r="G79" t="s">
        <v>80</v>
      </c>
      <c r="H79" t="s">
        <v>6</v>
      </c>
    </row>
    <row r="80" spans="1:8" x14ac:dyDescent="0.45">
      <c r="A80" t="s">
        <v>190</v>
      </c>
      <c r="B80" t="s">
        <v>214</v>
      </c>
      <c r="C80" t="s">
        <v>1</v>
      </c>
      <c r="D80" t="s">
        <v>2</v>
      </c>
      <c r="E80" t="s">
        <v>3</v>
      </c>
      <c r="F80" t="s">
        <v>4</v>
      </c>
      <c r="G80" t="s">
        <v>93</v>
      </c>
      <c r="H80" t="s">
        <v>6</v>
      </c>
    </row>
    <row r="81" spans="1:8" x14ac:dyDescent="0.45">
      <c r="A81" t="s">
        <v>191</v>
      </c>
      <c r="B81" t="s">
        <v>214</v>
      </c>
      <c r="C81" t="s">
        <v>1</v>
      </c>
      <c r="D81" t="s">
        <v>2</v>
      </c>
      <c r="E81" t="s">
        <v>3</v>
      </c>
      <c r="F81" t="s">
        <v>4</v>
      </c>
      <c r="G81" t="s">
        <v>56</v>
      </c>
      <c r="H81" t="s">
        <v>6</v>
      </c>
    </row>
    <row r="82" spans="1:8" x14ac:dyDescent="0.45">
      <c r="A82" t="s">
        <v>192</v>
      </c>
      <c r="B82" t="s">
        <v>215</v>
      </c>
      <c r="C82" t="s">
        <v>1</v>
      </c>
      <c r="D82" t="s">
        <v>2</v>
      </c>
      <c r="E82" t="s">
        <v>3</v>
      </c>
      <c r="F82" t="s">
        <v>4</v>
      </c>
      <c r="G82" t="s">
        <v>57</v>
      </c>
      <c r="H82" t="s">
        <v>6</v>
      </c>
    </row>
    <row r="83" spans="1:8" x14ac:dyDescent="0.45">
      <c r="A83" t="s">
        <v>193</v>
      </c>
      <c r="B83" t="s">
        <v>215</v>
      </c>
      <c r="C83" t="s">
        <v>1</v>
      </c>
      <c r="D83" t="s">
        <v>2</v>
      </c>
      <c r="E83" t="s">
        <v>3</v>
      </c>
      <c r="F83" t="s">
        <v>4</v>
      </c>
      <c r="G83" t="s">
        <v>63</v>
      </c>
      <c r="H83" t="s">
        <v>6</v>
      </c>
    </row>
    <row r="84" spans="1:8" x14ac:dyDescent="0.45">
      <c r="A84" t="s">
        <v>194</v>
      </c>
      <c r="B84" t="s">
        <v>215</v>
      </c>
      <c r="C84" t="s">
        <v>1</v>
      </c>
      <c r="D84" t="s">
        <v>2</v>
      </c>
      <c r="E84" t="s">
        <v>3</v>
      </c>
      <c r="F84" t="s">
        <v>4</v>
      </c>
      <c r="G84" t="s">
        <v>84</v>
      </c>
      <c r="H84" t="s">
        <v>6</v>
      </c>
    </row>
    <row r="85" spans="1:8" x14ac:dyDescent="0.45">
      <c r="A85" t="s">
        <v>195</v>
      </c>
      <c r="B85" t="s">
        <v>215</v>
      </c>
      <c r="C85" t="s">
        <v>1</v>
      </c>
      <c r="D85" t="s">
        <v>2</v>
      </c>
      <c r="E85" t="s">
        <v>3</v>
      </c>
      <c r="F85" t="s">
        <v>4</v>
      </c>
      <c r="G85" t="s">
        <v>76</v>
      </c>
      <c r="H85" t="s">
        <v>6</v>
      </c>
    </row>
    <row r="86" spans="1:8" x14ac:dyDescent="0.45">
      <c r="A86" t="s">
        <v>196</v>
      </c>
      <c r="B86" t="s">
        <v>215</v>
      </c>
      <c r="C86" t="s">
        <v>1</v>
      </c>
      <c r="D86" t="s">
        <v>2</v>
      </c>
      <c r="E86" t="s">
        <v>3</v>
      </c>
      <c r="F86" t="s">
        <v>4</v>
      </c>
      <c r="G86" t="s">
        <v>55</v>
      </c>
      <c r="H86" t="s">
        <v>6</v>
      </c>
    </row>
    <row r="87" spans="1:8" x14ac:dyDescent="0.45">
      <c r="A87" t="s">
        <v>197</v>
      </c>
      <c r="B87" t="s">
        <v>215</v>
      </c>
      <c r="C87" t="s">
        <v>1</v>
      </c>
      <c r="D87" t="s">
        <v>2</v>
      </c>
      <c r="E87" t="s">
        <v>3</v>
      </c>
      <c r="F87" t="s">
        <v>4</v>
      </c>
      <c r="G87" t="s">
        <v>89</v>
      </c>
      <c r="H87" t="s">
        <v>6</v>
      </c>
    </row>
    <row r="88" spans="1:8" x14ac:dyDescent="0.45">
      <c r="A88" t="s">
        <v>198</v>
      </c>
      <c r="B88" t="s">
        <v>215</v>
      </c>
      <c r="C88" t="s">
        <v>1</v>
      </c>
      <c r="D88" t="s">
        <v>2</v>
      </c>
      <c r="E88" t="s">
        <v>3</v>
      </c>
      <c r="F88" t="s">
        <v>4</v>
      </c>
      <c r="G88" t="s">
        <v>98</v>
      </c>
      <c r="H88" t="s">
        <v>6</v>
      </c>
    </row>
    <row r="89" spans="1:8" x14ac:dyDescent="0.45">
      <c r="A89" t="s">
        <v>199</v>
      </c>
      <c r="B89" t="s">
        <v>215</v>
      </c>
      <c r="C89" t="s">
        <v>1</v>
      </c>
      <c r="D89" t="s">
        <v>2</v>
      </c>
      <c r="E89" t="s">
        <v>3</v>
      </c>
      <c r="F89" t="s">
        <v>4</v>
      </c>
      <c r="G89" t="s">
        <v>90</v>
      </c>
      <c r="H89" t="s">
        <v>6</v>
      </c>
    </row>
    <row r="90" spans="1:8" x14ac:dyDescent="0.45">
      <c r="A90" t="s">
        <v>200</v>
      </c>
      <c r="B90" t="s">
        <v>215</v>
      </c>
      <c r="C90" t="s">
        <v>1</v>
      </c>
      <c r="D90" t="s">
        <v>2</v>
      </c>
      <c r="E90" t="s">
        <v>3</v>
      </c>
      <c r="F90" t="s">
        <v>4</v>
      </c>
      <c r="G90" t="s">
        <v>78</v>
      </c>
      <c r="H90" t="s">
        <v>6</v>
      </c>
    </row>
    <row r="91" spans="1:8" x14ac:dyDescent="0.45">
      <c r="A91" t="s">
        <v>201</v>
      </c>
      <c r="B91" t="s">
        <v>215</v>
      </c>
      <c r="C91" t="s">
        <v>1</v>
      </c>
      <c r="D91" t="s">
        <v>2</v>
      </c>
      <c r="E91" t="s">
        <v>3</v>
      </c>
      <c r="F91" t="s">
        <v>4</v>
      </c>
      <c r="G91" t="s">
        <v>95</v>
      </c>
      <c r="H91" t="s">
        <v>6</v>
      </c>
    </row>
    <row r="92" spans="1:8" x14ac:dyDescent="0.45">
      <c r="A92" t="s">
        <v>202</v>
      </c>
      <c r="B92" t="s">
        <v>215</v>
      </c>
      <c r="C92" t="s">
        <v>1</v>
      </c>
      <c r="D92" t="s">
        <v>2</v>
      </c>
      <c r="E92" t="s">
        <v>3</v>
      </c>
      <c r="F92" t="s">
        <v>4</v>
      </c>
      <c r="G92" t="s">
        <v>92</v>
      </c>
      <c r="H92" t="s">
        <v>6</v>
      </c>
    </row>
    <row r="93" spans="1:8" x14ac:dyDescent="0.45">
      <c r="A93" t="s">
        <v>203</v>
      </c>
      <c r="B93" t="s">
        <v>215</v>
      </c>
      <c r="C93" t="s">
        <v>1</v>
      </c>
      <c r="D93" t="s">
        <v>2</v>
      </c>
      <c r="E93" t="s">
        <v>3</v>
      </c>
      <c r="F93" t="s">
        <v>4</v>
      </c>
      <c r="G93" t="s">
        <v>64</v>
      </c>
      <c r="H93" t="s">
        <v>6</v>
      </c>
    </row>
    <row r="94" spans="1:8" x14ac:dyDescent="0.45">
      <c r="A94" t="s">
        <v>204</v>
      </c>
      <c r="B94" t="s">
        <v>215</v>
      </c>
      <c r="C94" t="s">
        <v>1</v>
      </c>
      <c r="D94" t="s">
        <v>2</v>
      </c>
      <c r="E94" t="s">
        <v>3</v>
      </c>
      <c r="F94" t="s">
        <v>4</v>
      </c>
      <c r="G94" t="s">
        <v>65</v>
      </c>
      <c r="H94" t="s">
        <v>6</v>
      </c>
    </row>
    <row r="95" spans="1:8" x14ac:dyDescent="0.45">
      <c r="A95" t="s">
        <v>205</v>
      </c>
      <c r="B95" t="s">
        <v>215</v>
      </c>
      <c r="C95" t="s">
        <v>1</v>
      </c>
      <c r="D95" t="s">
        <v>2</v>
      </c>
      <c r="E95" t="s">
        <v>3</v>
      </c>
      <c r="F95" t="s">
        <v>4</v>
      </c>
      <c r="G95" t="s">
        <v>66</v>
      </c>
      <c r="H95" t="s">
        <v>6</v>
      </c>
    </row>
    <row r="96" spans="1:8" x14ac:dyDescent="0.45">
      <c r="A96" t="s">
        <v>206</v>
      </c>
      <c r="B96" t="s">
        <v>215</v>
      </c>
      <c r="C96" t="s">
        <v>1</v>
      </c>
      <c r="D96" t="s">
        <v>2</v>
      </c>
      <c r="E96" t="s">
        <v>3</v>
      </c>
      <c r="F96" t="s">
        <v>4</v>
      </c>
      <c r="G96" t="s">
        <v>81</v>
      </c>
      <c r="H96" t="s">
        <v>6</v>
      </c>
    </row>
    <row r="97" spans="1:8" x14ac:dyDescent="0.45">
      <c r="A97" t="s">
        <v>207</v>
      </c>
      <c r="B97" t="s">
        <v>215</v>
      </c>
      <c r="C97" t="s">
        <v>1</v>
      </c>
      <c r="D97" t="s">
        <v>2</v>
      </c>
      <c r="E97" t="s">
        <v>3</v>
      </c>
      <c r="F97" t="s">
        <v>4</v>
      </c>
      <c r="G97" t="s">
        <v>67</v>
      </c>
      <c r="H97" t="s">
        <v>6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298D1-57D1-4BC4-944C-B50F678DA4C6}">
  <dimension ref="A1:C102"/>
  <sheetViews>
    <sheetView workbookViewId="0">
      <selection activeCell="B14" sqref="B14"/>
    </sheetView>
  </sheetViews>
  <sheetFormatPr defaultRowHeight="18" x14ac:dyDescent="0.45"/>
  <cols>
    <col min="1" max="1" width="12" customWidth="1"/>
    <col min="2" max="2" width="15.59765625" customWidth="1"/>
  </cols>
  <sheetData>
    <row r="1" spans="1:3" s="2" customFormat="1" x14ac:dyDescent="0.45">
      <c r="A1" s="2" t="s">
        <v>104</v>
      </c>
    </row>
    <row r="2" spans="1:3" s="1" customFormat="1" x14ac:dyDescent="0.45">
      <c r="A2" s="1" t="s">
        <v>105</v>
      </c>
      <c r="B2" s="1" t="s">
        <v>217</v>
      </c>
      <c r="C2" s="1" t="s">
        <v>106</v>
      </c>
    </row>
    <row r="3" spans="1:3" x14ac:dyDescent="0.45">
      <c r="A3" t="s">
        <v>110</v>
      </c>
      <c r="B3" t="s">
        <v>218</v>
      </c>
      <c r="C3" t="s">
        <v>102</v>
      </c>
    </row>
    <row r="5" spans="1:3" s="2" customFormat="1" x14ac:dyDescent="0.45">
      <c r="A5" s="2" t="s">
        <v>107</v>
      </c>
    </row>
    <row r="6" spans="1:3" s="1" customFormat="1" x14ac:dyDescent="0.45">
      <c r="A6" s="1" t="s">
        <v>0</v>
      </c>
      <c r="B6" s="1" t="s">
        <v>101</v>
      </c>
      <c r="C6" s="1" t="s">
        <v>109</v>
      </c>
    </row>
    <row r="7" spans="1:3" x14ac:dyDescent="0.45">
      <c r="A7">
        <v>1</v>
      </c>
      <c r="B7" t="s">
        <v>211</v>
      </c>
      <c r="C7" t="str">
        <f>_xlfn.CONCAT($A$3, " d", A7, ".xml ", B7, $B$3, " &amp; ", $C$3)</f>
        <v>curl -sS -o d1.xml https://ci.nii.ac.jp/ncid/BD05099543.rdf?appid=XXXXXXXXXX &amp; ping 127.0.0.1 -n 6 &gt; nul</v>
      </c>
    </row>
    <row r="8" spans="1:3" x14ac:dyDescent="0.45">
      <c r="A8">
        <v>2</v>
      </c>
      <c r="B8" t="s">
        <v>68</v>
      </c>
      <c r="C8" t="str">
        <f>_xlfn.CONCAT($A$3, " d", A8, ".xml ", B8, $B$3, " &amp; ", $C$3)</f>
        <v>curl -sS -o d2.xml https://ci.nii.ac.jp/ncid/BD02189490.rdf?appid=XXXXXXXXXX &amp; ping 127.0.0.1 -n 6 &gt; nul</v>
      </c>
    </row>
    <row r="9" spans="1:3" x14ac:dyDescent="0.45">
      <c r="A9">
        <v>3</v>
      </c>
      <c r="B9" t="s">
        <v>7</v>
      </c>
      <c r="C9" t="str">
        <f t="shared" ref="C9:C71" si="0">_xlfn.CONCAT($A$3, " d", A9, ".xml ", B9, $B$3, " &amp; ", $C$3)</f>
        <v>curl -sS -o d3.xml https://ci.nii.ac.jp/ncid/BD0147285X.rdf?appid=XXXXXXXXXX &amp; ping 127.0.0.1 -n 6 &gt; nul</v>
      </c>
    </row>
    <row r="10" spans="1:3" x14ac:dyDescent="0.45">
      <c r="A10">
        <v>4</v>
      </c>
      <c r="B10" t="s">
        <v>8</v>
      </c>
      <c r="C10" t="str">
        <f t="shared" si="0"/>
        <v>curl -sS -o d4.xml https://ci.nii.ac.jp/ncid/BD01472780.rdf?appid=XXXXXXXXXX &amp; ping 127.0.0.1 -n 6 &gt; nul</v>
      </c>
    </row>
    <row r="11" spans="1:3" x14ac:dyDescent="0.45">
      <c r="A11">
        <v>5</v>
      </c>
      <c r="B11" t="s">
        <v>69</v>
      </c>
      <c r="C11" t="str">
        <f t="shared" si="0"/>
        <v>curl -sS -o d5.xml https://ci.nii.ac.jp/ncid/BD0147269X.rdf?appid=XXXXXXXXXX &amp; ping 127.0.0.1 -n 6 &gt; nul</v>
      </c>
    </row>
    <row r="12" spans="1:3" x14ac:dyDescent="0.45">
      <c r="A12">
        <v>6</v>
      </c>
      <c r="B12" t="s">
        <v>9</v>
      </c>
      <c r="C12" t="str">
        <f t="shared" si="0"/>
        <v>curl -sS -o d6.xml https://ci.nii.ac.jp/ncid/BD01472452.rdf?appid=XXXXXXXXXX &amp; ping 127.0.0.1 -n 6 &gt; nul</v>
      </c>
    </row>
    <row r="13" spans="1:3" x14ac:dyDescent="0.45">
      <c r="A13">
        <v>7</v>
      </c>
      <c r="B13" t="s">
        <v>10</v>
      </c>
      <c r="C13" t="str">
        <f t="shared" si="0"/>
        <v>curl -sS -o d7.xml https://ci.nii.ac.jp/ncid/BD0147242X.rdf?appid=XXXXXXXXXX &amp; ping 127.0.0.1 -n 6 &gt; nul</v>
      </c>
    </row>
    <row r="14" spans="1:3" x14ac:dyDescent="0.45">
      <c r="A14">
        <v>8</v>
      </c>
      <c r="B14" t="s">
        <v>11</v>
      </c>
      <c r="C14" t="str">
        <f t="shared" si="0"/>
        <v>curl -sS -o d8.xml https://ci.nii.ac.jp/ncid/BD01472419.rdf?appid=XXXXXXXXXX &amp; ping 127.0.0.1 -n 6 &gt; nul</v>
      </c>
    </row>
    <row r="15" spans="1:3" x14ac:dyDescent="0.45">
      <c r="A15">
        <v>9</v>
      </c>
      <c r="B15" t="s">
        <v>12</v>
      </c>
      <c r="C15" t="str">
        <f t="shared" si="0"/>
        <v>curl -sS -o d9.xml https://ci.nii.ac.jp/ncid/BD01472394.rdf?appid=XXXXXXXXXX &amp; ping 127.0.0.1 -n 6 &gt; nul</v>
      </c>
    </row>
    <row r="16" spans="1:3" x14ac:dyDescent="0.45">
      <c r="A16">
        <v>10</v>
      </c>
      <c r="B16" t="s">
        <v>13</v>
      </c>
      <c r="C16" t="str">
        <f t="shared" si="0"/>
        <v>curl -sS -o d10.xml https://ci.nii.ac.jp/ncid/BD01472372.rdf?appid=XXXXXXXXXX &amp; ping 127.0.0.1 -n 6 &gt; nul</v>
      </c>
    </row>
    <row r="17" spans="1:3" x14ac:dyDescent="0.45">
      <c r="A17">
        <v>11</v>
      </c>
      <c r="B17" t="s">
        <v>14</v>
      </c>
      <c r="C17" t="str">
        <f t="shared" si="0"/>
        <v>curl -sS -o d11.xml https://ci.nii.ac.jp/ncid/BD01472339.rdf?appid=XXXXXXXXXX &amp; ping 127.0.0.1 -n 6 &gt; nul</v>
      </c>
    </row>
    <row r="18" spans="1:3" x14ac:dyDescent="0.45">
      <c r="A18">
        <v>12</v>
      </c>
      <c r="B18" t="s">
        <v>15</v>
      </c>
      <c r="C18" t="str">
        <f t="shared" si="0"/>
        <v>curl -sS -o d12.xml https://ci.nii.ac.jp/ncid/BD01472292.rdf?appid=XXXXXXXXXX &amp; ping 127.0.0.1 -n 6 &gt; nul</v>
      </c>
    </row>
    <row r="19" spans="1:3" x14ac:dyDescent="0.45">
      <c r="A19">
        <v>13</v>
      </c>
      <c r="B19" t="s">
        <v>16</v>
      </c>
      <c r="C19" t="str">
        <f t="shared" si="0"/>
        <v>curl -sS -o d13.xml https://ci.nii.ac.jp/ncid/BD0147013X.rdf?appid=XXXXXXXXXX &amp; ping 127.0.0.1 -n 6 &gt; nul</v>
      </c>
    </row>
    <row r="20" spans="1:3" x14ac:dyDescent="0.45">
      <c r="A20">
        <v>14</v>
      </c>
      <c r="B20" t="s">
        <v>17</v>
      </c>
      <c r="C20" t="str">
        <f t="shared" si="0"/>
        <v>curl -sS -o d14.xml https://ci.nii.ac.jp/ncid/BD01470071.rdf?appid=XXXXXXXXXX &amp; ping 127.0.0.1 -n 6 &gt; nul</v>
      </c>
    </row>
    <row r="21" spans="1:3" x14ac:dyDescent="0.45">
      <c r="A21">
        <v>15</v>
      </c>
      <c r="B21" t="s">
        <v>18</v>
      </c>
      <c r="C21" t="str">
        <f t="shared" si="0"/>
        <v>curl -sS -o d15.xml https://ci.nii.ac.jp/ncid/BD01469990.rdf?appid=XXXXXXXXXX &amp; ping 127.0.0.1 -n 6 &gt; nul</v>
      </c>
    </row>
    <row r="22" spans="1:3" x14ac:dyDescent="0.45">
      <c r="A22">
        <v>16</v>
      </c>
      <c r="B22" t="s">
        <v>19</v>
      </c>
      <c r="C22" t="str">
        <f t="shared" si="0"/>
        <v>curl -sS -o d16.xml https://ci.nii.ac.jp/ncid/BD01469924.rdf?appid=XXXXXXXXXX &amp; ping 127.0.0.1 -n 6 &gt; nul</v>
      </c>
    </row>
    <row r="23" spans="1:3" x14ac:dyDescent="0.45">
      <c r="A23">
        <v>17</v>
      </c>
      <c r="B23" t="s">
        <v>20</v>
      </c>
      <c r="C23" t="str">
        <f t="shared" si="0"/>
        <v>curl -sS -o d17.xml https://ci.nii.ac.jp/ncid/BD01469877.rdf?appid=XXXXXXXXXX &amp; ping 127.0.0.1 -n 6 &gt; nul</v>
      </c>
    </row>
    <row r="24" spans="1:3" x14ac:dyDescent="0.45">
      <c r="A24">
        <v>18</v>
      </c>
      <c r="B24" t="s">
        <v>21</v>
      </c>
      <c r="C24" t="str">
        <f t="shared" si="0"/>
        <v>curl -sS -o d18.xml https://ci.nii.ac.jp/ncid/BD01469764.rdf?appid=XXXXXXXXXX &amp; ping 127.0.0.1 -n 6 &gt; nul</v>
      </c>
    </row>
    <row r="25" spans="1:3" x14ac:dyDescent="0.45">
      <c r="A25">
        <v>19</v>
      </c>
      <c r="B25" t="s">
        <v>22</v>
      </c>
      <c r="C25" t="str">
        <f t="shared" si="0"/>
        <v>curl -sS -o d19.xml https://ci.nii.ac.jp/ncid/BD0146971X.rdf?appid=XXXXXXXXXX &amp; ping 127.0.0.1 -n 6 &gt; nul</v>
      </c>
    </row>
    <row r="26" spans="1:3" x14ac:dyDescent="0.45">
      <c r="A26">
        <v>20</v>
      </c>
      <c r="B26" t="s">
        <v>23</v>
      </c>
      <c r="C26" t="str">
        <f t="shared" si="0"/>
        <v>curl -sS -o d20.xml https://ci.nii.ac.jp/ncid/BD01469436.rdf?appid=XXXXXXXXXX &amp; ping 127.0.0.1 -n 6 &gt; nul</v>
      </c>
    </row>
    <row r="27" spans="1:3" x14ac:dyDescent="0.45">
      <c r="A27">
        <v>21</v>
      </c>
      <c r="B27" t="s">
        <v>24</v>
      </c>
      <c r="C27" t="str">
        <f t="shared" si="0"/>
        <v>curl -sS -o d21.xml https://ci.nii.ac.jp/ncid/BD01469378.rdf?appid=XXXXXXXXXX &amp; ping 127.0.0.1 -n 6 &gt; nul</v>
      </c>
    </row>
    <row r="28" spans="1:3" x14ac:dyDescent="0.45">
      <c r="A28">
        <v>22</v>
      </c>
      <c r="B28" t="s">
        <v>25</v>
      </c>
      <c r="C28" t="str">
        <f t="shared" si="0"/>
        <v>curl -sS -o d22.xml https://ci.nii.ac.jp/ncid/BD01468943.rdf?appid=XXXXXXXXXX &amp; ping 127.0.0.1 -n 6 &gt; nul</v>
      </c>
    </row>
    <row r="29" spans="1:3" x14ac:dyDescent="0.45">
      <c r="A29">
        <v>23</v>
      </c>
      <c r="B29" t="s">
        <v>26</v>
      </c>
      <c r="C29" t="str">
        <f t="shared" si="0"/>
        <v>curl -sS -o d23.xml https://ci.nii.ac.jp/ncid/BD01468852.rdf?appid=XXXXXXXXXX &amp; ping 127.0.0.1 -n 6 &gt; nul</v>
      </c>
    </row>
    <row r="30" spans="1:3" x14ac:dyDescent="0.45">
      <c r="A30">
        <v>24</v>
      </c>
      <c r="B30" t="s">
        <v>27</v>
      </c>
      <c r="C30" t="str">
        <f t="shared" si="0"/>
        <v>curl -sS -o d24.xml https://ci.nii.ac.jp/ncid/BD01468783.rdf?appid=XXXXXXXXXX &amp; ping 127.0.0.1 -n 6 &gt; nul</v>
      </c>
    </row>
    <row r="31" spans="1:3" x14ac:dyDescent="0.45">
      <c r="A31">
        <v>25</v>
      </c>
      <c r="B31" t="s">
        <v>28</v>
      </c>
      <c r="C31" t="str">
        <f t="shared" si="0"/>
        <v>curl -sS -o d25.xml https://ci.nii.ac.jp/ncid/BD01468681.rdf?appid=XXXXXXXXXX &amp; ping 127.0.0.1 -n 6 &gt; nul</v>
      </c>
    </row>
    <row r="32" spans="1:3" x14ac:dyDescent="0.45">
      <c r="A32">
        <v>26</v>
      </c>
      <c r="B32" t="s">
        <v>29</v>
      </c>
      <c r="C32" t="str">
        <f t="shared" si="0"/>
        <v>curl -sS -o d26.xml https://ci.nii.ac.jp/ncid/BD01468557.rdf?appid=XXXXXXXXXX &amp; ping 127.0.0.1 -n 6 &gt; nul</v>
      </c>
    </row>
    <row r="33" spans="1:3" x14ac:dyDescent="0.45">
      <c r="A33">
        <v>27</v>
      </c>
      <c r="B33" t="s">
        <v>59</v>
      </c>
      <c r="C33" t="str">
        <f t="shared" si="0"/>
        <v>curl -sS -o d27.xml https://ci.nii.ac.jp/ncid/BD01275393.rdf?appid=XXXXXXXXXX &amp; ping 127.0.0.1 -n 6 &gt; nul</v>
      </c>
    </row>
    <row r="34" spans="1:3" x14ac:dyDescent="0.45">
      <c r="A34">
        <v>28</v>
      </c>
      <c r="B34" t="s">
        <v>60</v>
      </c>
      <c r="C34" t="str">
        <f t="shared" si="0"/>
        <v>curl -sS -o d28.xml https://ci.nii.ac.jp/ncid/BD01269969.rdf?appid=XXXXXXXXXX &amp; ping 127.0.0.1 -n 6 &gt; nul</v>
      </c>
    </row>
    <row r="35" spans="1:3" x14ac:dyDescent="0.45">
      <c r="A35">
        <v>29</v>
      </c>
      <c r="B35" t="s">
        <v>70</v>
      </c>
      <c r="C35" t="str">
        <f t="shared" si="0"/>
        <v>curl -sS -o d29.xml https://ci.nii.ac.jp/ncid/BD01269663.rdf?appid=XXXXXXXXXX &amp; ping 127.0.0.1 -n 6 &gt; nul</v>
      </c>
    </row>
    <row r="36" spans="1:3" x14ac:dyDescent="0.45">
      <c r="A36">
        <v>30</v>
      </c>
      <c r="B36" t="s">
        <v>71</v>
      </c>
      <c r="C36" t="str">
        <f t="shared" si="0"/>
        <v>curl -sS -o d30.xml https://ci.nii.ac.jp/ncid/BD01269277.rdf?appid=XXXXXXXXXX &amp; ping 127.0.0.1 -n 6 &gt; nul</v>
      </c>
    </row>
    <row r="37" spans="1:3" x14ac:dyDescent="0.45">
      <c r="A37">
        <v>31</v>
      </c>
      <c r="B37" t="s">
        <v>79</v>
      </c>
      <c r="C37" t="str">
        <f t="shared" si="0"/>
        <v>curl -sS -o d31.xml https://ci.nii.ac.jp/ncid/BD00669790.rdf?appid=XXXXXXXXXX &amp; ping 127.0.0.1 -n 6 &gt; nul</v>
      </c>
    </row>
    <row r="38" spans="1:3" x14ac:dyDescent="0.45">
      <c r="A38">
        <v>32</v>
      </c>
      <c r="B38" t="s">
        <v>58</v>
      </c>
      <c r="C38" t="str">
        <f t="shared" si="0"/>
        <v>curl -sS -o d32.xml https://ci.nii.ac.jp/ncid/BC18455745.rdf?appid=XXXXXXXXXX &amp; ping 127.0.0.1 -n 6 &gt; nul</v>
      </c>
    </row>
    <row r="39" spans="1:3" x14ac:dyDescent="0.45">
      <c r="A39">
        <v>33</v>
      </c>
      <c r="B39" t="s">
        <v>91</v>
      </c>
      <c r="C39" t="str">
        <f t="shared" si="0"/>
        <v>curl -sS -o d33.xml https://ci.nii.ac.jp/ncid/BC16501965.rdf?appid=XXXXXXXXXX &amp; ping 127.0.0.1 -n 6 &gt; nul</v>
      </c>
    </row>
    <row r="40" spans="1:3" x14ac:dyDescent="0.45">
      <c r="A40">
        <v>34</v>
      </c>
      <c r="B40" t="s">
        <v>97</v>
      </c>
      <c r="C40" t="str">
        <f t="shared" si="0"/>
        <v>curl -sS -o d34.xml https://ci.nii.ac.jp/ncid/BC16220037.rdf?appid=XXXXXXXXXX &amp; ping 127.0.0.1 -n 6 &gt; nul</v>
      </c>
    </row>
    <row r="41" spans="1:3" x14ac:dyDescent="0.45">
      <c r="A41">
        <v>35</v>
      </c>
      <c r="B41" t="s">
        <v>99</v>
      </c>
      <c r="C41" t="str">
        <f t="shared" si="0"/>
        <v>curl -sS -o d35.xml https://ci.nii.ac.jp/ncid/BC15540316.rdf?appid=XXXXXXXXXX &amp; ping 127.0.0.1 -n 6 &gt; nul</v>
      </c>
    </row>
    <row r="42" spans="1:3" x14ac:dyDescent="0.45">
      <c r="A42">
        <v>36</v>
      </c>
      <c r="B42" t="s">
        <v>72</v>
      </c>
      <c r="C42" t="str">
        <f t="shared" si="0"/>
        <v>curl -sS -o d36.xml https://ci.nii.ac.jp/ncid/BC15118126.rdf?appid=XXXXXXXXXX &amp; ping 127.0.0.1 -n 6 &gt; nul</v>
      </c>
    </row>
    <row r="43" spans="1:3" x14ac:dyDescent="0.45">
      <c r="A43">
        <v>37</v>
      </c>
      <c r="B43" t="s">
        <v>96</v>
      </c>
      <c r="C43" t="str">
        <f t="shared" si="0"/>
        <v>curl -sS -o d37.xml https://ci.nii.ac.jp/ncid/BC15051273.rdf?appid=XXXXXXXXXX &amp; ping 127.0.0.1 -n 6 &gt; nul</v>
      </c>
    </row>
    <row r="44" spans="1:3" x14ac:dyDescent="0.45">
      <c r="A44">
        <v>38</v>
      </c>
      <c r="B44" t="s">
        <v>100</v>
      </c>
      <c r="C44" t="str">
        <f t="shared" si="0"/>
        <v>curl -sS -o d38.xml https://ci.nii.ac.jp/ncid/BC1418220X.rdf?appid=XXXXXXXXXX &amp; ping 127.0.0.1 -n 6 &gt; nul</v>
      </c>
    </row>
    <row r="45" spans="1:3" x14ac:dyDescent="0.45">
      <c r="A45">
        <v>39</v>
      </c>
      <c r="B45" t="s">
        <v>94</v>
      </c>
      <c r="C45" t="str">
        <f t="shared" si="0"/>
        <v>curl -sS -o d39.xml https://ci.nii.ac.jp/ncid/BC1411366X.rdf?appid=XXXXXXXXXX &amp; ping 127.0.0.1 -n 6 &gt; nul</v>
      </c>
    </row>
    <row r="46" spans="1:3" x14ac:dyDescent="0.45">
      <c r="A46">
        <v>40</v>
      </c>
      <c r="B46" t="s">
        <v>30</v>
      </c>
      <c r="C46" t="str">
        <f t="shared" si="0"/>
        <v>curl -sS -o d40.xml https://ci.nii.ac.jp/ncid/BC13738673.rdf?appid=XXXXXXXXXX &amp; ping 127.0.0.1 -n 6 &gt; nul</v>
      </c>
    </row>
    <row r="47" spans="1:3" x14ac:dyDescent="0.45">
      <c r="A47">
        <v>41</v>
      </c>
      <c r="B47" t="s">
        <v>31</v>
      </c>
      <c r="C47" t="str">
        <f t="shared" si="0"/>
        <v>curl -sS -o d41.xml https://ci.nii.ac.jp/ncid/BC1373863X.rdf?appid=XXXXXXXXXX &amp; ping 127.0.0.1 -n 6 &gt; nul</v>
      </c>
    </row>
    <row r="48" spans="1:3" x14ac:dyDescent="0.45">
      <c r="A48">
        <v>42</v>
      </c>
      <c r="B48" t="s">
        <v>32</v>
      </c>
      <c r="C48" t="str">
        <f t="shared" si="0"/>
        <v>curl -sS -o d42.xml https://ci.nii.ac.jp/ncid/BC13738571.rdf?appid=XXXXXXXXXX &amp; ping 127.0.0.1 -n 6 &gt; nul</v>
      </c>
    </row>
    <row r="49" spans="1:3" x14ac:dyDescent="0.45">
      <c r="A49">
        <v>43</v>
      </c>
      <c r="B49" t="s">
        <v>33</v>
      </c>
      <c r="C49" t="str">
        <f t="shared" si="0"/>
        <v>curl -sS -o d43.xml https://ci.nii.ac.jp/ncid/BC1373855X.rdf?appid=XXXXXXXXXX &amp; ping 127.0.0.1 -n 6 &gt; nul</v>
      </c>
    </row>
    <row r="50" spans="1:3" x14ac:dyDescent="0.45">
      <c r="A50">
        <v>44</v>
      </c>
      <c r="B50" t="s">
        <v>34</v>
      </c>
      <c r="C50" t="str">
        <f t="shared" si="0"/>
        <v>curl -sS -o d44.xml https://ci.nii.ac.jp/ncid/BC13738480.rdf?appid=XXXXXXXXXX &amp; ping 127.0.0.1 -n 6 &gt; nul</v>
      </c>
    </row>
    <row r="51" spans="1:3" x14ac:dyDescent="0.45">
      <c r="A51">
        <v>45</v>
      </c>
      <c r="B51" t="s">
        <v>35</v>
      </c>
      <c r="C51" t="str">
        <f t="shared" si="0"/>
        <v>curl -sS -o d45.xml https://ci.nii.ac.jp/ncid/BC13738436.rdf?appid=XXXXXXXXXX &amp; ping 127.0.0.1 -n 6 &gt; nul</v>
      </c>
    </row>
    <row r="52" spans="1:3" x14ac:dyDescent="0.45">
      <c r="A52">
        <v>46</v>
      </c>
      <c r="B52" t="s">
        <v>36</v>
      </c>
      <c r="C52" t="str">
        <f t="shared" si="0"/>
        <v>curl -sS -o d46.xml https://ci.nii.ac.jp/ncid/BC13738403.rdf?appid=XXXXXXXXXX &amp; ping 127.0.0.1 -n 6 &gt; nul</v>
      </c>
    </row>
    <row r="53" spans="1:3" x14ac:dyDescent="0.45">
      <c r="A53">
        <v>47</v>
      </c>
      <c r="B53" t="s">
        <v>37</v>
      </c>
      <c r="C53" t="str">
        <f t="shared" si="0"/>
        <v>curl -sS -o d47.xml https://ci.nii.ac.jp/ncid/BC13738356.rdf?appid=XXXXXXXXXX &amp; ping 127.0.0.1 -n 6 &gt; nul</v>
      </c>
    </row>
    <row r="54" spans="1:3" x14ac:dyDescent="0.45">
      <c r="A54">
        <v>48</v>
      </c>
      <c r="B54" t="s">
        <v>38</v>
      </c>
      <c r="C54" t="str">
        <f t="shared" si="0"/>
        <v>curl -sS -o d48.xml https://ci.nii.ac.jp/ncid/BC13738312.rdf?appid=XXXXXXXXXX &amp; ping 127.0.0.1 -n 6 &gt; nul</v>
      </c>
    </row>
    <row r="55" spans="1:3" x14ac:dyDescent="0.45">
      <c r="A55">
        <v>49</v>
      </c>
      <c r="B55" t="s">
        <v>39</v>
      </c>
      <c r="C55" t="str">
        <f t="shared" si="0"/>
        <v>curl -sS -o d49.xml https://ci.nii.ac.jp/ncid/BC13738221.rdf?appid=XXXXXXXXXX &amp; ping 127.0.0.1 -n 6 &gt; nul</v>
      </c>
    </row>
    <row r="56" spans="1:3" x14ac:dyDescent="0.45">
      <c r="A56">
        <v>50</v>
      </c>
      <c r="B56" t="s">
        <v>40</v>
      </c>
      <c r="C56" t="str">
        <f t="shared" si="0"/>
        <v>curl -sS -o d50.xml https://ci.nii.ac.jp/ncid/BC13738174.rdf?appid=XXXXXXXXXX &amp; ping 127.0.0.1 -n 6 &gt; nul</v>
      </c>
    </row>
    <row r="57" spans="1:3" x14ac:dyDescent="0.45">
      <c r="A57">
        <v>51</v>
      </c>
      <c r="B57" t="s">
        <v>41</v>
      </c>
      <c r="C57" t="str">
        <f t="shared" si="0"/>
        <v>curl -sS -o d51.xml https://ci.nii.ac.jp/ncid/BC13731867.rdf?appid=XXXXXXXXXX &amp; ping 127.0.0.1 -n 6 &gt; nul</v>
      </c>
    </row>
    <row r="58" spans="1:3" x14ac:dyDescent="0.45">
      <c r="A58">
        <v>52</v>
      </c>
      <c r="B58" t="s">
        <v>42</v>
      </c>
      <c r="C58" t="str">
        <f t="shared" si="0"/>
        <v>curl -sS -o d52.xml https://ci.nii.ac.jp/ncid/BC13731823.rdf?appid=XXXXXXXXXX &amp; ping 127.0.0.1 -n 6 &gt; nul</v>
      </c>
    </row>
    <row r="59" spans="1:3" x14ac:dyDescent="0.45">
      <c r="A59">
        <v>53</v>
      </c>
      <c r="B59" t="s">
        <v>43</v>
      </c>
      <c r="C59" t="str">
        <f t="shared" si="0"/>
        <v>curl -sS -o d53.xml https://ci.nii.ac.jp/ncid/BC13731710.rdf?appid=XXXXXXXXXX &amp; ping 127.0.0.1 -n 6 &gt; nul</v>
      </c>
    </row>
    <row r="60" spans="1:3" x14ac:dyDescent="0.45">
      <c r="A60">
        <v>54</v>
      </c>
      <c r="B60" t="s">
        <v>44</v>
      </c>
      <c r="C60" t="str">
        <f t="shared" si="0"/>
        <v>curl -sS -o d54.xml https://ci.nii.ac.jp/ncid/BC13731630.rdf?appid=XXXXXXXXXX &amp; ping 127.0.0.1 -n 6 &gt; nul</v>
      </c>
    </row>
    <row r="61" spans="1:3" x14ac:dyDescent="0.45">
      <c r="A61">
        <v>55</v>
      </c>
      <c r="B61" t="s">
        <v>45</v>
      </c>
      <c r="C61" t="str">
        <f t="shared" si="0"/>
        <v>curl -sS -o d55.xml https://ci.nii.ac.jp/ncid/BC13731550.rdf?appid=XXXXXXXXXX &amp; ping 127.0.0.1 -n 6 &gt; nul</v>
      </c>
    </row>
    <row r="62" spans="1:3" x14ac:dyDescent="0.45">
      <c r="A62">
        <v>56</v>
      </c>
      <c r="B62" t="s">
        <v>46</v>
      </c>
      <c r="C62" t="str">
        <f t="shared" si="0"/>
        <v>curl -sS -o d56.xml https://ci.nii.ac.jp/ncid/BC13731492.rdf?appid=XXXXXXXXXX &amp; ping 127.0.0.1 -n 6 &gt; nul</v>
      </c>
    </row>
    <row r="63" spans="1:3" x14ac:dyDescent="0.45">
      <c r="A63">
        <v>57</v>
      </c>
      <c r="B63" t="s">
        <v>47</v>
      </c>
      <c r="C63" t="str">
        <f t="shared" si="0"/>
        <v>curl -sS -o d57.xml https://ci.nii.ac.jp/ncid/BC13731426.rdf?appid=XXXXXXXXXX &amp; ping 127.0.0.1 -n 6 &gt; nul</v>
      </c>
    </row>
    <row r="64" spans="1:3" x14ac:dyDescent="0.45">
      <c r="A64">
        <v>58</v>
      </c>
      <c r="B64" t="s">
        <v>48</v>
      </c>
      <c r="C64" t="str">
        <f t="shared" si="0"/>
        <v>curl -sS -o d58.xml https://ci.nii.ac.jp/ncid/BC13731357.rdf?appid=XXXXXXXXXX &amp; ping 127.0.0.1 -n 6 &gt; nul</v>
      </c>
    </row>
    <row r="65" spans="1:3" x14ac:dyDescent="0.45">
      <c r="A65">
        <v>59</v>
      </c>
      <c r="B65" t="s">
        <v>49</v>
      </c>
      <c r="C65" t="str">
        <f t="shared" si="0"/>
        <v>curl -sS -o d59.xml https://ci.nii.ac.jp/ncid/BC13731302.rdf?appid=XXXXXXXXXX &amp; ping 127.0.0.1 -n 6 &gt; nul</v>
      </c>
    </row>
    <row r="66" spans="1:3" x14ac:dyDescent="0.45">
      <c r="A66">
        <v>60</v>
      </c>
      <c r="B66" t="s">
        <v>50</v>
      </c>
      <c r="C66" t="str">
        <f t="shared" si="0"/>
        <v>curl -sS -o d60.xml https://ci.nii.ac.jp/ncid/BC13731277.rdf?appid=XXXXXXXXXX &amp; ping 127.0.0.1 -n 6 &gt; nul</v>
      </c>
    </row>
    <row r="67" spans="1:3" x14ac:dyDescent="0.45">
      <c r="A67">
        <v>61</v>
      </c>
      <c r="B67" t="s">
        <v>51</v>
      </c>
      <c r="C67" t="str">
        <f t="shared" si="0"/>
        <v>curl -sS -o d61.xml https://ci.nii.ac.jp/ncid/BC13731175.rdf?appid=XXXXXXXXXX &amp; ping 127.0.0.1 -n 6 &gt; nul</v>
      </c>
    </row>
    <row r="68" spans="1:3" x14ac:dyDescent="0.45">
      <c r="A68">
        <v>62</v>
      </c>
      <c r="B68" t="s">
        <v>52</v>
      </c>
      <c r="C68" t="str">
        <f t="shared" si="0"/>
        <v>curl -sS -o d62.xml https://ci.nii.ac.jp/ncid/BC13731062.rdf?appid=XXXXXXXXXX &amp; ping 127.0.0.1 -n 6 &gt; nul</v>
      </c>
    </row>
    <row r="69" spans="1:3" x14ac:dyDescent="0.45">
      <c r="A69">
        <v>63</v>
      </c>
      <c r="B69" t="s">
        <v>61</v>
      </c>
      <c r="C69" t="str">
        <f t="shared" si="0"/>
        <v>curl -sS -o d63.xml https://ci.nii.ac.jp/ncid/BC13727848.rdf?appid=XXXXXXXXXX &amp; ping 127.0.0.1 -n 6 &gt; nul</v>
      </c>
    </row>
    <row r="70" spans="1:3" x14ac:dyDescent="0.45">
      <c r="A70">
        <v>64</v>
      </c>
      <c r="B70" t="s">
        <v>82</v>
      </c>
      <c r="C70" t="str">
        <f t="shared" si="0"/>
        <v>curl -sS -o d64.xml https://ci.nii.ac.jp/ncid/BC12487363.rdf?appid=XXXXXXXXXX &amp; ping 127.0.0.1 -n 6 &gt; nul</v>
      </c>
    </row>
    <row r="71" spans="1:3" x14ac:dyDescent="0.45">
      <c r="A71">
        <v>65</v>
      </c>
      <c r="B71" t="s">
        <v>85</v>
      </c>
      <c r="C71" t="str">
        <f t="shared" si="0"/>
        <v>curl -sS -o d65.xml https://ci.nii.ac.jp/ncid/BC12486327.rdf?appid=XXXXXXXXXX &amp; ping 127.0.0.1 -n 6 &gt; nul</v>
      </c>
    </row>
    <row r="72" spans="1:3" x14ac:dyDescent="0.45">
      <c r="A72">
        <v>66</v>
      </c>
      <c r="B72" t="s">
        <v>86</v>
      </c>
      <c r="C72" t="str">
        <f t="shared" ref="C72:C102" si="1">_xlfn.CONCAT($A$3, " d", A72, ".xml ", B72, $B$3, " &amp; ", $C$3)</f>
        <v>curl -sS -o d66.xml https://ci.nii.ac.jp/ncid/BC12479230.rdf?appid=XXXXXXXXXX &amp; ping 127.0.0.1 -n 6 &gt; nul</v>
      </c>
    </row>
    <row r="73" spans="1:3" x14ac:dyDescent="0.45">
      <c r="A73">
        <v>67</v>
      </c>
      <c r="B73" t="s">
        <v>73</v>
      </c>
      <c r="C73" t="str">
        <f t="shared" si="1"/>
        <v>curl -sS -o d67.xml https://ci.nii.ac.jp/ncid/BC12470611.rdf?appid=XXXXXXXXXX &amp; ping 127.0.0.1 -n 6 &gt; nul</v>
      </c>
    </row>
    <row r="74" spans="1:3" x14ac:dyDescent="0.45">
      <c r="A74">
        <v>68</v>
      </c>
      <c r="B74" t="s">
        <v>74</v>
      </c>
      <c r="C74" t="str">
        <f t="shared" si="1"/>
        <v>curl -sS -o d68.xml https://ci.nii.ac.jp/ncid/BC12470145.rdf?appid=XXXXXXXXXX &amp; ping 127.0.0.1 -n 6 &gt; nul</v>
      </c>
    </row>
    <row r="75" spans="1:3" x14ac:dyDescent="0.45">
      <c r="A75">
        <v>69</v>
      </c>
      <c r="B75" t="s">
        <v>62</v>
      </c>
      <c r="C75" t="str">
        <f t="shared" si="1"/>
        <v>curl -sS -o d69.xml https://ci.nii.ac.jp/ncid/BC12469791.rdf?appid=XXXXXXXXXX &amp; ping 127.0.0.1 -n 6 &gt; nul</v>
      </c>
    </row>
    <row r="76" spans="1:3" x14ac:dyDescent="0.45">
      <c r="A76">
        <v>70</v>
      </c>
      <c r="B76" t="s">
        <v>75</v>
      </c>
      <c r="C76" t="str">
        <f t="shared" si="1"/>
        <v>curl -sS -o d70.xml https://ci.nii.ac.jp/ncid/BC11705447.rdf?appid=XXXXXXXXXX &amp; ping 127.0.0.1 -n 6 &gt; nul</v>
      </c>
    </row>
    <row r="77" spans="1:3" x14ac:dyDescent="0.45">
      <c r="A77">
        <v>71</v>
      </c>
      <c r="B77" t="s">
        <v>54</v>
      </c>
      <c r="C77" t="str">
        <f t="shared" si="1"/>
        <v>curl -sS -o d71.xml https://ci.nii.ac.jp/ncid/BC11634848.rdf?appid=XXXXXXXXXX &amp; ping 127.0.0.1 -n 6 &gt; nul</v>
      </c>
    </row>
    <row r="78" spans="1:3" x14ac:dyDescent="0.45">
      <c r="A78">
        <v>72</v>
      </c>
      <c r="B78" t="s">
        <v>5</v>
      </c>
      <c r="C78" t="str">
        <f t="shared" si="1"/>
        <v>curl -sS -o d72.xml https://ci.nii.ac.jp/ncid/BC11633426.rdf?appid=XXXXXXXXXX &amp; ping 127.0.0.1 -n 6 &gt; nul</v>
      </c>
    </row>
    <row r="79" spans="1:3" x14ac:dyDescent="0.45">
      <c r="A79">
        <v>73</v>
      </c>
      <c r="B79" t="s">
        <v>53</v>
      </c>
      <c r="C79" t="str">
        <f t="shared" si="1"/>
        <v>curl -sS -o d73.xml https://ci.nii.ac.jp/ncid/BC08575842.rdf?appid=XXXXXXXXXX &amp; ping 127.0.0.1 -n 6 &gt; nul</v>
      </c>
    </row>
    <row r="80" spans="1:3" x14ac:dyDescent="0.45">
      <c r="A80">
        <v>74</v>
      </c>
      <c r="B80" t="s">
        <v>87</v>
      </c>
      <c r="C80" t="str">
        <f t="shared" si="1"/>
        <v>curl -sS -o d74.xml https://ci.nii.ac.jp/ncid/BC07800171.rdf?appid=XXXXXXXXXX &amp; ping 127.0.0.1 -n 6 &gt; nul</v>
      </c>
    </row>
    <row r="81" spans="1:3" x14ac:dyDescent="0.45">
      <c r="A81">
        <v>75</v>
      </c>
      <c r="B81" t="s">
        <v>83</v>
      </c>
      <c r="C81" t="str">
        <f t="shared" si="1"/>
        <v>curl -sS -o d75.xml https://ci.nii.ac.jp/ncid/BC07798852.rdf?appid=XXXXXXXXXX &amp; ping 127.0.0.1 -n 6 &gt; nul</v>
      </c>
    </row>
    <row r="82" spans="1:3" x14ac:dyDescent="0.45">
      <c r="A82">
        <v>76</v>
      </c>
      <c r="B82" t="s">
        <v>88</v>
      </c>
      <c r="C82" t="str">
        <f t="shared" si="1"/>
        <v>curl -sS -o d76.xml https://ci.nii.ac.jp/ncid/BC07798240.rdf?appid=XXXXXXXXXX &amp; ping 127.0.0.1 -n 6 &gt; nul</v>
      </c>
    </row>
    <row r="83" spans="1:3" x14ac:dyDescent="0.45">
      <c r="A83">
        <v>77</v>
      </c>
      <c r="B83" t="s">
        <v>77</v>
      </c>
      <c r="C83" t="str">
        <f t="shared" si="1"/>
        <v>curl -sS -o d77.xml https://ci.nii.ac.jp/ncid/BC06434996.rdf?appid=XXXXXXXXXX &amp; ping 127.0.0.1 -n 6 &gt; nul</v>
      </c>
    </row>
    <row r="84" spans="1:3" x14ac:dyDescent="0.45">
      <c r="A84">
        <v>78</v>
      </c>
      <c r="B84" t="s">
        <v>80</v>
      </c>
      <c r="C84" t="str">
        <f t="shared" si="1"/>
        <v>curl -sS -o d78.xml https://ci.nii.ac.jp/ncid/BC06432833.rdf?appid=XXXXXXXXXX &amp; ping 127.0.0.1 -n 6 &gt; nul</v>
      </c>
    </row>
    <row r="85" spans="1:3" x14ac:dyDescent="0.45">
      <c r="A85">
        <v>79</v>
      </c>
      <c r="B85" t="s">
        <v>93</v>
      </c>
      <c r="C85" t="str">
        <f t="shared" si="1"/>
        <v>curl -sS -o d79.xml https://ci.nii.ac.jp/ncid/BC06168043.rdf?appid=XXXXXXXXXX &amp; ping 127.0.0.1 -n 6 &gt; nul</v>
      </c>
    </row>
    <row r="86" spans="1:3" x14ac:dyDescent="0.45">
      <c r="A86">
        <v>80</v>
      </c>
      <c r="B86" t="s">
        <v>56</v>
      </c>
      <c r="C86" t="str">
        <f t="shared" si="1"/>
        <v>curl -sS -o d80.xml https://ci.nii.ac.jp/ncid/BC05723444.rdf?appid=XXXXXXXXXX &amp; ping 127.0.0.1 -n 6 &gt; nul</v>
      </c>
    </row>
    <row r="87" spans="1:3" x14ac:dyDescent="0.45">
      <c r="A87">
        <v>81</v>
      </c>
      <c r="B87" t="s">
        <v>57</v>
      </c>
      <c r="C87" t="str">
        <f t="shared" si="1"/>
        <v>curl -sS -o d81.xml https://ci.nii.ac.jp/ncid/BC05722204.rdf?appid=XXXXXXXXXX &amp; ping 127.0.0.1 -n 6 &gt; nul</v>
      </c>
    </row>
    <row r="88" spans="1:3" x14ac:dyDescent="0.45">
      <c r="A88">
        <v>82</v>
      </c>
      <c r="B88" t="s">
        <v>63</v>
      </c>
      <c r="C88" t="str">
        <f t="shared" si="1"/>
        <v>curl -sS -o d82.xml https://ci.nii.ac.jp/ncid/BC05409406.rdf?appid=XXXXXXXXXX &amp; ping 127.0.0.1 -n 6 &gt; nul</v>
      </c>
    </row>
    <row r="89" spans="1:3" x14ac:dyDescent="0.45">
      <c r="A89">
        <v>83</v>
      </c>
      <c r="B89" t="s">
        <v>84</v>
      </c>
      <c r="C89" t="str">
        <f t="shared" si="1"/>
        <v>curl -sS -o d83.xml https://ci.nii.ac.jp/ncid/BC07334884.rdf?appid=XXXXXXXXXX &amp; ping 127.0.0.1 -n 6 &gt; nul</v>
      </c>
    </row>
    <row r="90" spans="1:3" x14ac:dyDescent="0.45">
      <c r="A90">
        <v>84</v>
      </c>
      <c r="B90" t="s">
        <v>76</v>
      </c>
      <c r="C90" t="str">
        <f t="shared" si="1"/>
        <v>curl -sS -o d84.xml https://ci.nii.ac.jp/ncid/BC06493485.rdf?appid=XXXXXXXXXX &amp; ping 127.0.0.1 -n 6 &gt; nul</v>
      </c>
    </row>
    <row r="91" spans="1:3" x14ac:dyDescent="0.45">
      <c r="A91">
        <v>85</v>
      </c>
      <c r="B91" t="s">
        <v>55</v>
      </c>
      <c r="C91" t="str">
        <f t="shared" si="1"/>
        <v>curl -sS -o d85.xml https://ci.nii.ac.jp/ncid/BC06479305.rdf?appid=XXXXXXXXXX &amp; ping 127.0.0.1 -n 6 &gt; nul</v>
      </c>
    </row>
    <row r="92" spans="1:3" x14ac:dyDescent="0.45">
      <c r="A92">
        <v>86</v>
      </c>
      <c r="B92" t="s">
        <v>89</v>
      </c>
      <c r="C92" t="str">
        <f t="shared" si="1"/>
        <v>curl -sS -o d86.xml https://ci.nii.ac.jp/ncid/BC06386383.rdf?appid=XXXXXXXXXX &amp; ping 127.0.0.1 -n 6 &gt; nul</v>
      </c>
    </row>
    <row r="93" spans="1:3" x14ac:dyDescent="0.45">
      <c r="A93">
        <v>87</v>
      </c>
      <c r="B93" t="s">
        <v>98</v>
      </c>
      <c r="C93" t="str">
        <f t="shared" si="1"/>
        <v>curl -sS -o d87.xml https://ci.nii.ac.jp/ncid/BC04837073.rdf?appid=XXXXXXXXXX &amp; ping 127.0.0.1 -n 6 &gt; nul</v>
      </c>
    </row>
    <row r="94" spans="1:3" x14ac:dyDescent="0.45">
      <c r="A94">
        <v>88</v>
      </c>
      <c r="B94" t="s">
        <v>90</v>
      </c>
      <c r="C94" t="str">
        <f t="shared" si="1"/>
        <v>curl -sS -o d88.xml https://ci.nii.ac.jp/ncid/BC04798721.rdf?appid=XXXXXXXXXX &amp; ping 127.0.0.1 -n 6 &gt; nul</v>
      </c>
    </row>
    <row r="95" spans="1:3" x14ac:dyDescent="0.45">
      <c r="A95">
        <v>89</v>
      </c>
      <c r="B95" t="s">
        <v>78</v>
      </c>
      <c r="C95" t="str">
        <f t="shared" si="1"/>
        <v>curl -sS -o d89.xml https://ci.nii.ac.jp/ncid/BC04795993.rdf?appid=XXXXXXXXXX &amp; ping 127.0.0.1 -n 6 &gt; nul</v>
      </c>
    </row>
    <row r="96" spans="1:3" x14ac:dyDescent="0.45">
      <c r="A96">
        <v>90</v>
      </c>
      <c r="B96" t="s">
        <v>95</v>
      </c>
      <c r="C96" t="str">
        <f t="shared" si="1"/>
        <v>curl -sS -o d90.xml https://ci.nii.ac.jp/ncid/BC03235359.rdf?appid=XXXXXXXXXX &amp; ping 127.0.0.1 -n 6 &gt; nul</v>
      </c>
    </row>
    <row r="97" spans="1:3" x14ac:dyDescent="0.45">
      <c r="A97">
        <v>91</v>
      </c>
      <c r="B97" t="s">
        <v>92</v>
      </c>
      <c r="C97" t="str">
        <f t="shared" si="1"/>
        <v>curl -sS -o d91.xml https://ci.nii.ac.jp/ncid/BB31533234.rdf?appid=XXXXXXXXXX &amp; ping 127.0.0.1 -n 6 &gt; nul</v>
      </c>
    </row>
    <row r="98" spans="1:3" x14ac:dyDescent="0.45">
      <c r="A98">
        <v>92</v>
      </c>
      <c r="B98" t="s">
        <v>64</v>
      </c>
      <c r="C98" t="str">
        <f t="shared" si="1"/>
        <v>curl -sS -o d92.xml https://ci.nii.ac.jp/ncid/BB29950534.rdf?appid=XXXXXXXXXX &amp; ping 127.0.0.1 -n 6 &gt; nul</v>
      </c>
    </row>
    <row r="99" spans="1:3" x14ac:dyDescent="0.45">
      <c r="A99">
        <v>93</v>
      </c>
      <c r="B99" t="s">
        <v>65</v>
      </c>
      <c r="C99" t="str">
        <f t="shared" si="1"/>
        <v>curl -sS -o d93.xml https://ci.nii.ac.jp/ncid/BB29950421.rdf?appid=XXXXXXXXXX &amp; ping 127.0.0.1 -n 6 &gt; nul</v>
      </c>
    </row>
    <row r="100" spans="1:3" x14ac:dyDescent="0.45">
      <c r="A100">
        <v>94</v>
      </c>
      <c r="B100" t="s">
        <v>66</v>
      </c>
      <c r="C100" t="str">
        <f t="shared" si="1"/>
        <v>curl -sS -o d94.xml https://ci.nii.ac.jp/ncid/BB29950319.rdf?appid=XXXXXXXXXX &amp; ping 127.0.0.1 -n 6 &gt; nul</v>
      </c>
    </row>
    <row r="101" spans="1:3" x14ac:dyDescent="0.45">
      <c r="A101">
        <v>95</v>
      </c>
      <c r="B101" t="s">
        <v>81</v>
      </c>
      <c r="C101" t="str">
        <f t="shared" si="1"/>
        <v>curl -sS -o d95.xml https://ci.nii.ac.jp/ncid/BB29950192.rdf?appid=XXXXXXXXXX &amp; ping 127.0.0.1 -n 6 &gt; nul</v>
      </c>
    </row>
    <row r="102" spans="1:3" x14ac:dyDescent="0.45">
      <c r="A102">
        <v>96</v>
      </c>
      <c r="B102" t="s">
        <v>67</v>
      </c>
      <c r="C102" t="str">
        <f t="shared" si="1"/>
        <v>curl -sS -o d96.xml https://ci.nii.ac.jp/ncid/BB29828494.rdf?appid=XXXXXXXXXX &amp; ping 127.0.0.1 -n 6 &gt; nul</v>
      </c>
    </row>
  </sheetData>
  <phoneticPr fontId="1"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97160fa0-e953-4444-b3cf-4ae1623d62a1}" enabled="1" method="Privileged" siteId="{08b42e22-3a77-40ef-a51b-37104946de0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1.全検索結果取得</vt:lpstr>
      <vt:lpstr>2.url抽出</vt:lpstr>
      <vt:lpstr>3.詳細取得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2024-05-07T10:01:50Z</dcterms:created>
  <dcterms:modified xsi:type="dcterms:W3CDTF">2026-01-16T09:15:45Z</dcterms:modified>
</cp:coreProperties>
</file>